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tabRatio="753" activeTab="1"/>
  </bookViews>
  <sheets>
    <sheet name="R 7 BARU" sheetId="1" r:id="rId1"/>
    <sheet name="R 10 BARU" sheetId="2" r:id="rId2"/>
  </sheets>
  <definedNames/>
  <calcPr fullCalcOnLoad="1" refMode="R1C1"/>
</workbook>
</file>

<file path=xl/sharedStrings.xml><?xml version="1.0" encoding="utf-8"?>
<sst xmlns="http://schemas.openxmlformats.org/spreadsheetml/2006/main" count="255" uniqueCount="197">
  <si>
    <t>NO</t>
  </si>
  <si>
    <t>L/P</t>
  </si>
  <si>
    <t>PANGKAT</t>
  </si>
  <si>
    <t xml:space="preserve">TMT </t>
  </si>
  <si>
    <t>MASA KERJA</t>
  </si>
  <si>
    <t>DI SEKOLAH</t>
  </si>
  <si>
    <t>PENDIDIKAN</t>
  </si>
  <si>
    <t>ALAMAT RUMAH</t>
  </si>
  <si>
    <t>DAN NOMOR :</t>
  </si>
  <si>
    <t xml:space="preserve">TELP/HP </t>
  </si>
  <si>
    <t xml:space="preserve">KETERANGAN </t>
  </si>
  <si>
    <t>NAMA SEKOLAH</t>
  </si>
  <si>
    <t>Keterangan :</t>
  </si>
  <si>
    <t xml:space="preserve">: </t>
  </si>
  <si>
    <t>PAK</t>
  </si>
  <si>
    <t xml:space="preserve">TERAKHIR </t>
  </si>
  <si>
    <t>TMT</t>
  </si>
  <si>
    <t xml:space="preserve">NILAI </t>
  </si>
  <si>
    <t>SEKARANG</t>
  </si>
  <si>
    <t>CPNS</t>
  </si>
  <si>
    <t>JUMLAH MURID</t>
  </si>
  <si>
    <t>STATUS</t>
  </si>
  <si>
    <t>II</t>
  </si>
  <si>
    <t>SERTIFIKASI</t>
  </si>
  <si>
    <t>Th</t>
  </si>
  <si>
    <t>Nilai</t>
  </si>
  <si>
    <t>I</t>
  </si>
  <si>
    <t>NIP.</t>
  </si>
  <si>
    <t>Bln</t>
  </si>
  <si>
    <t>SELURUH-</t>
  </si>
  <si>
    <t>NYA</t>
  </si>
  <si>
    <t>L</t>
  </si>
  <si>
    <t>KS</t>
  </si>
  <si>
    <t xml:space="preserve">YG SEBENARNYA </t>
  </si>
  <si>
    <t>TEMPAT /</t>
  </si>
  <si>
    <t>Tgl/Bln</t>
  </si>
  <si>
    <t>IV/a</t>
  </si>
  <si>
    <t>GOL/RUANG</t>
  </si>
  <si>
    <t>PNS/CPNS/</t>
  </si>
  <si>
    <t>PTT/GTY/</t>
  </si>
  <si>
    <t>NUPTK</t>
  </si>
  <si>
    <t>JUMLAH KELAS / ROMBEL</t>
  </si>
  <si>
    <t>GTT/WB</t>
  </si>
  <si>
    <t>JABATAN (diisi sesui pekerjaan)</t>
  </si>
  <si>
    <t xml:space="preserve">IJAZAH </t>
  </si>
  <si>
    <t>PENDIDIK</t>
  </si>
  <si>
    <t>KEPENDIDIKAN</t>
  </si>
  <si>
    <t>NOMOR TELEPON / HP SEKOLAH</t>
  </si>
  <si>
    <t>NOMOR STASTISTIK / NSS</t>
  </si>
  <si>
    <t>NILAI AKREDITASI SEKOLAH</t>
  </si>
  <si>
    <t xml:space="preserve">     Km</t>
  </si>
  <si>
    <t>ALAMAT SEKOLAH</t>
  </si>
  <si>
    <t>ALAMAT FAX / EMAIL</t>
  </si>
  <si>
    <t>PENDIDIKAN (IJAZAH)</t>
  </si>
  <si>
    <t>DIGUNAKAN</t>
  </si>
  <si>
    <t>IJAZAH YANG</t>
  </si>
  <si>
    <t>JURUSAN / TH</t>
  </si>
  <si>
    <t>2. Untuk PTT, GTY, GTT pada kolom 20 ditulis Nomor, Tanggal TMT SK.</t>
  </si>
  <si>
    <t xml:space="preserve">     Ka. TU / Staf Urusan ….. (Gaji / Agendaris / Kepegawaian / Stastistik dan Pelaporan / Pengadaan Barang/</t>
  </si>
  <si>
    <t xml:space="preserve">    Caraka / Kurir atau Rumah Tangga, Penjaga, dll.</t>
  </si>
  <si>
    <t>3. Untuk WB yang sudah masuk Data Base BKD cantumkan Nomor dan tanggalnya pada kolom 20;</t>
  </si>
  <si>
    <t>TGL LAHIR /</t>
  </si>
  <si>
    <t>NAMA / NIP</t>
  </si>
  <si>
    <t xml:space="preserve"> diisi sesuai urutan DUK)</t>
  </si>
  <si>
    <t>urutan No. 1 diisi KS, dibawahnya</t>
  </si>
  <si>
    <t>(KS, Guru, K.TU, Staf / Penjaga,</t>
  </si>
  <si>
    <t>Nama Sekolah</t>
  </si>
  <si>
    <t>Jumlah</t>
  </si>
  <si>
    <t xml:space="preserve">Keterangan </t>
  </si>
  <si>
    <t>Alamat Sekolah</t>
  </si>
  <si>
    <t>Rombel</t>
  </si>
  <si>
    <t>Islam</t>
  </si>
  <si>
    <t>Hindu</t>
  </si>
  <si>
    <t>Budha</t>
  </si>
  <si>
    <t>Kristen</t>
  </si>
  <si>
    <t xml:space="preserve">Alamat Email Sekolah </t>
  </si>
  <si>
    <t>III</t>
  </si>
  <si>
    <t xml:space="preserve">Nomor HP Kepala Sekolah </t>
  </si>
  <si>
    <t>JUMLAH</t>
  </si>
  <si>
    <t>No</t>
  </si>
  <si>
    <t>Kebutuhan</t>
  </si>
  <si>
    <t>PNS</t>
  </si>
  <si>
    <t>GTY</t>
  </si>
  <si>
    <t>KU-RANG</t>
  </si>
  <si>
    <t xml:space="preserve">LEBIH </t>
  </si>
  <si>
    <t>Tenaga</t>
  </si>
  <si>
    <t>JABATAN</t>
  </si>
  <si>
    <t>KB</t>
  </si>
  <si>
    <t>D. DATA IDENTITAS GOLONGAN RUANG DAN JUMLAH PEGAWAI YANG PENSIUN :</t>
  </si>
  <si>
    <t>GOLONGAN / RUANG</t>
  </si>
  <si>
    <t xml:space="preserve">JML </t>
  </si>
  <si>
    <t>Jumlah Pensiun Tahun</t>
  </si>
  <si>
    <t>PEGAWAI</t>
  </si>
  <si>
    <t>I/a</t>
  </si>
  <si>
    <t>I/b</t>
  </si>
  <si>
    <t>I/c</t>
  </si>
  <si>
    <t>I/d</t>
  </si>
  <si>
    <t>II/a</t>
  </si>
  <si>
    <t>II/b</t>
  </si>
  <si>
    <t>II/c</t>
  </si>
  <si>
    <t>II/d</t>
  </si>
  <si>
    <t>III/a</t>
  </si>
  <si>
    <t>III/b</t>
  </si>
  <si>
    <t>III/c</t>
  </si>
  <si>
    <t>III/d</t>
  </si>
  <si>
    <t>IV/b</t>
  </si>
  <si>
    <t>IV/c</t>
  </si>
  <si>
    <t>IV/d</t>
  </si>
  <si>
    <t xml:space="preserve">KS </t>
  </si>
  <si>
    <t>Guru</t>
  </si>
  <si>
    <t>E. DATA IDENTITAS PENDIDIKAN DAN JENIS KELAMIN PNS / CPNS DAN NON PNS :</t>
  </si>
  <si>
    <t>Kolom diisi untuk  PNS / CPNS</t>
  </si>
  <si>
    <t xml:space="preserve">JENIS KELAMIN </t>
  </si>
  <si>
    <t>Kolom diisi untuk  PTT/ GTT/ GTY/ WB</t>
  </si>
  <si>
    <t>SD</t>
  </si>
  <si>
    <t>SMP</t>
  </si>
  <si>
    <t>SMA</t>
  </si>
  <si>
    <t>D-I</t>
  </si>
  <si>
    <t>D-II</t>
  </si>
  <si>
    <t>D.III</t>
  </si>
  <si>
    <t>S.1</t>
  </si>
  <si>
    <t>S.2</t>
  </si>
  <si>
    <t xml:space="preserve">P </t>
  </si>
  <si>
    <t>Catatan :</t>
  </si>
  <si>
    <t>…………………………………….……….……</t>
  </si>
  <si>
    <t>Jumlah Kelas</t>
  </si>
  <si>
    <t>Guru Kelas</t>
  </si>
  <si>
    <t>Staf / Penjaga</t>
  </si>
  <si>
    <t>Kls</t>
  </si>
  <si>
    <t>Siswa yang memeluk Agama</t>
  </si>
  <si>
    <t>Lain</t>
  </si>
  <si>
    <t>IV</t>
  </si>
  <si>
    <t>V</t>
  </si>
  <si>
    <t>VI</t>
  </si>
  <si>
    <t>JML</t>
  </si>
  <si>
    <t>Guru PAI</t>
  </si>
  <si>
    <t>Guru Mulok</t>
  </si>
  <si>
    <t xml:space="preserve">REKAPITULASI DATA TENAGA PENDIDIK &amp; KEPENDIDIKAN </t>
  </si>
  <si>
    <t>KS /</t>
  </si>
  <si>
    <t>Guru DPK</t>
  </si>
  <si>
    <t>A. IDENTITAS SEKOLAH</t>
  </si>
  <si>
    <t>Nomor Telepon Sekolah</t>
  </si>
  <si>
    <t>B. DATA KEBUTUHAN / KEADAAN TENAGA PENDIDIK  DAN KEPENDIDIKAN :</t>
  </si>
  <si>
    <t>Kepala Sekolah</t>
  </si>
  <si>
    <t>Staf / TU Admistrasi</t>
  </si>
  <si>
    <t>C. REKAPITULASI DATA SISWA TK / SD :</t>
  </si>
  <si>
    <t>BLANGKO  R. 10 A/B</t>
  </si>
  <si>
    <t>Murid</t>
  </si>
  <si>
    <t>Guru Penjaskes</t>
  </si>
  <si>
    <t>Penjaga</t>
  </si>
  <si>
    <t xml:space="preserve">JUMLAH TENAGA </t>
  </si>
  <si>
    <t>Mengetahui :</t>
  </si>
  <si>
    <t>1. Masing-masing kolom diisi dengan data terakhir dan sebenarnya, jika</t>
  </si>
  <si>
    <t xml:space="preserve">    ada perubahan dapat dimasukan ke kolom keterangan.</t>
  </si>
  <si>
    <t xml:space="preserve"> BLANGKO R. 7 A/B</t>
  </si>
  <si>
    <t>GTT/ PTT</t>
  </si>
  <si>
    <t xml:space="preserve">WB/ </t>
  </si>
  <si>
    <t>NOMOR POKOK SEKOLAH NASIONAL / NPSN</t>
  </si>
  <si>
    <r>
      <t xml:space="preserve">1.  Untuk KS pada kolom 20 diisi TMT SK pertama menjadi KS dan data </t>
    </r>
    <r>
      <rPr>
        <b/>
        <sz val="9"/>
        <rFont val="Arial"/>
        <family val="2"/>
      </rPr>
      <t>PKKS</t>
    </r>
    <r>
      <rPr>
        <sz val="9"/>
        <rFont val="Arial"/>
        <family val="2"/>
      </rPr>
      <t xml:space="preserve"> terakhir (tgl-bln-th);</t>
    </r>
  </si>
  <si>
    <r>
      <t xml:space="preserve">5. Untuk kolom </t>
    </r>
    <r>
      <rPr>
        <b/>
        <sz val="9"/>
        <rFont val="Arial"/>
        <family val="2"/>
      </rPr>
      <t>Jabatan diisi sesuai pekerjaan</t>
    </r>
    <r>
      <rPr>
        <sz val="9"/>
        <rFont val="Arial"/>
        <family val="2"/>
      </rPr>
      <t xml:space="preserve"> seperti KS, Guru Kelas / Guru Mapel …..… / Guru BK /</t>
    </r>
  </si>
  <si>
    <t>Jakarta</t>
  </si>
  <si>
    <t>Banjarnegara</t>
  </si>
  <si>
    <t>JURI</t>
  </si>
  <si>
    <t>Pembina</t>
  </si>
  <si>
    <t>IV/A</t>
  </si>
  <si>
    <t>S2</t>
  </si>
  <si>
    <t>M.M.</t>
  </si>
  <si>
    <t>S1</t>
  </si>
  <si>
    <t>BK</t>
  </si>
  <si>
    <t>DATA TENAGA PENDIDIK &amp; KEPENDIDIKAN (PNS, CPNS, PTT, GB, GTY, GTT DAN WB)</t>
  </si>
  <si>
    <r>
      <t xml:space="preserve">                                                   PER : </t>
    </r>
    <r>
      <rPr>
        <b/>
        <sz val="8"/>
        <color indexed="10"/>
        <rFont val="Tahoma"/>
        <family val="2"/>
      </rPr>
      <t xml:space="preserve"> 30 JULI 2018</t>
    </r>
  </si>
  <si>
    <r>
      <t xml:space="preserve">TK / SD / SDLB / NEGERI / SWASTA : </t>
    </r>
    <r>
      <rPr>
        <b/>
        <sz val="8"/>
        <color indexed="10"/>
        <rFont val="Tahoma"/>
        <family val="2"/>
      </rPr>
      <t>TK BUNGA MELATI</t>
    </r>
  </si>
  <si>
    <t>: TK BUNGA MELATI</t>
  </si>
  <si>
    <t>: Desa Sekararum Kec. Melati</t>
  </si>
  <si>
    <t>NPSN</t>
  </si>
  <si>
    <t>:</t>
  </si>
  <si>
    <r>
      <t xml:space="preserve">TK/SD/SDLB/SMP/SMPLB/SMA/SMK NEGERI / SWASTA : </t>
    </r>
    <r>
      <rPr>
        <b/>
        <sz val="12"/>
        <color indexed="10"/>
        <rFont val="Arial"/>
        <family val="2"/>
      </rPr>
      <t>TK BUNGA MELATI</t>
    </r>
  </si>
  <si>
    <t xml:space="preserve">PER 30 JULI 2018 </t>
  </si>
  <si>
    <t xml:space="preserve">Jarak tempuh dari sekolah Ke DINDIKBUD Kabupaten               </t>
  </si>
  <si>
    <t>Demak,  Juli 2018</t>
  </si>
  <si>
    <t>Kepala UPT. DINDIKBUD Kec. ….……………..</t>
  </si>
  <si>
    <t>-</t>
  </si>
  <si>
    <t>NIP/NIY.-</t>
  </si>
  <si>
    <r>
      <t xml:space="preserve">4. Untuk </t>
    </r>
    <r>
      <rPr>
        <b/>
        <sz val="9"/>
        <rFont val="Arial"/>
        <family val="2"/>
      </rPr>
      <t>TK / SD</t>
    </r>
    <r>
      <rPr>
        <sz val="9"/>
        <rFont val="Arial"/>
        <family val="2"/>
      </rPr>
      <t xml:space="preserve"> diketahui oleh </t>
    </r>
    <r>
      <rPr>
        <b/>
        <sz val="9"/>
        <rFont val="Arial"/>
        <family val="2"/>
      </rPr>
      <t>Ka. UPT. Dindibud Kecamatan</t>
    </r>
    <r>
      <rPr>
        <sz val="9"/>
        <rFont val="Arial"/>
        <family val="2"/>
      </rPr>
      <t>;</t>
    </r>
  </si>
  <si>
    <r>
      <t xml:space="preserve">6. Data setelah terisi lengkap, terkini  &amp; valid selanjutnya diserahkan kembali ke </t>
    </r>
    <r>
      <rPr>
        <b/>
        <sz val="9"/>
        <rFont val="Arial"/>
        <family val="2"/>
      </rPr>
      <t>Dindikbud Kab.</t>
    </r>
  </si>
  <si>
    <t>Demak,   Juli 2018</t>
  </si>
  <si>
    <t xml:space="preserve">NIP. /NIY. : </t>
  </si>
  <si>
    <t xml:space="preserve">EKO, S.Pd., M.M. </t>
  </si>
  <si>
    <t>19650321 198608 1 xxx</t>
  </si>
  <si>
    <t>21/03/19xx</t>
  </si>
  <si>
    <t>8653743644200xxx</t>
  </si>
  <si>
    <t>01/08/19xx</t>
  </si>
  <si>
    <t>19600416 198702 1 xxx</t>
  </si>
  <si>
    <t>16/04/19xx</t>
  </si>
  <si>
    <t>3748738638200xxx</t>
  </si>
  <si>
    <t>01/02/19xx</t>
  </si>
  <si>
    <t>Demak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</si>
</sst>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d/mm/yyyy;@"/>
  </numFmts>
  <fonts count="6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Arial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sz val="10"/>
      <color theme="1"/>
      <name val="Arial"/>
      <family val="2"/>
    </font>
    <font>
      <b/>
      <sz val="8"/>
      <color rgb="FFFF0000"/>
      <name val="Tahoma"/>
      <family val="2"/>
    </font>
    <font>
      <b/>
      <sz val="12"/>
      <color rgb="FFFF0000"/>
      <name val="Arial"/>
      <family val="2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center"/>
    </xf>
    <xf numFmtId="14" fontId="2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184" fontId="2" fillId="0" borderId="11" xfId="0" applyNumberFormat="1" applyFont="1" applyFill="1" applyBorder="1" applyAlignment="1" applyProtection="1" quotePrefix="1">
      <alignment horizontal="center" vertical="top" wrapText="1"/>
      <protection locked="0"/>
    </xf>
    <xf numFmtId="184" fontId="2" fillId="0" borderId="11" xfId="0" applyNumberFormat="1" applyFont="1" applyFill="1" applyBorder="1" applyAlignment="1" applyProtection="1" quotePrefix="1">
      <alignment horizontal="center" vertical="top"/>
      <protection locked="0"/>
    </xf>
    <xf numFmtId="14" fontId="6" fillId="0" borderId="17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15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17" xfId="0" applyFont="1" applyBorder="1" applyAlignment="1">
      <alignment horizontal="left"/>
    </xf>
    <xf numFmtId="0" fontId="53" fillId="0" borderId="33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9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4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35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3" fillId="0" borderId="21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36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26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37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/>
    </xf>
    <xf numFmtId="0" fontId="53" fillId="0" borderId="31" xfId="0" applyFont="1" applyBorder="1" applyAlignment="1">
      <alignment vertical="center"/>
    </xf>
    <xf numFmtId="0" fontId="53" fillId="0" borderId="30" xfId="0" applyFont="1" applyBorder="1" applyAlignment="1">
      <alignment horizontal="center" vertical="center"/>
    </xf>
    <xf numFmtId="0" fontId="53" fillId="0" borderId="32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35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6" fillId="0" borderId="0" xfId="0" applyFont="1" applyAlignment="1">
      <alignment/>
    </xf>
    <xf numFmtId="0" fontId="53" fillId="0" borderId="36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5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4" fillId="0" borderId="15" xfId="0" applyFont="1" applyBorder="1" applyAlignment="1">
      <alignment horizontal="left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2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6" xfId="0" applyFont="1" applyBorder="1" applyAlignment="1">
      <alignment/>
    </xf>
    <xf numFmtId="0" fontId="53" fillId="0" borderId="39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27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17" xfId="0" applyFont="1" applyBorder="1" applyAlignment="1">
      <alignment horizontal="left"/>
    </xf>
    <xf numFmtId="0" fontId="53" fillId="0" borderId="32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3" fillId="0" borderId="24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32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2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7" fillId="0" borderId="24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3" fillId="0" borderId="24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90" zoomScaleNormal="90" zoomScalePageLayoutView="0" workbookViewId="0" topLeftCell="A46">
      <selection activeCell="S59" sqref="S59"/>
    </sheetView>
  </sheetViews>
  <sheetFormatPr defaultColWidth="9.140625" defaultRowHeight="12.75"/>
  <cols>
    <col min="1" max="1" width="3.57421875" style="37" customWidth="1"/>
    <col min="2" max="2" width="26.7109375" style="37" customWidth="1"/>
    <col min="3" max="3" width="18.7109375" style="37" customWidth="1"/>
    <col min="4" max="4" width="3.7109375" style="20" customWidth="1"/>
    <col min="5" max="5" width="10.7109375" style="20" customWidth="1"/>
    <col min="6" max="6" width="9.57421875" style="20" customWidth="1"/>
    <col min="7" max="7" width="14.7109375" style="20" customWidth="1"/>
    <col min="8" max="8" width="4.7109375" style="20" customWidth="1"/>
    <col min="9" max="9" width="5.00390625" style="20" customWidth="1"/>
    <col min="10" max="11" width="4.7109375" style="20" customWidth="1"/>
    <col min="12" max="12" width="12.7109375" style="20" customWidth="1"/>
    <col min="13" max="13" width="12.57421875" style="20" customWidth="1"/>
    <col min="14" max="14" width="11.00390625" style="20" customWidth="1"/>
    <col min="15" max="18" width="10.7109375" style="20" customWidth="1"/>
    <col min="19" max="19" width="18.57421875" style="37" customWidth="1"/>
    <col min="20" max="20" width="17.28125" style="37" customWidth="1"/>
    <col min="21" max="16384" width="9.140625" style="37" customWidth="1"/>
  </cols>
  <sheetData>
    <row r="1" spans="1:20" ht="15.75">
      <c r="A1" s="157" t="s">
        <v>169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36" customFormat="1" ht="15.75">
      <c r="A2" s="157" t="s">
        <v>176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8" t="s">
        <v>154</v>
      </c>
      <c r="T2" s="159"/>
    </row>
    <row r="3" spans="1:20" ht="15.75">
      <c r="A3" s="7"/>
      <c r="B3" s="7"/>
      <c r="C3" s="7"/>
      <c r="D3" s="7"/>
      <c r="E3" s="7"/>
      <c r="F3" s="278" t="s">
        <v>177</v>
      </c>
      <c r="G3" s="278"/>
      <c r="H3" s="278"/>
      <c r="I3" s="278"/>
      <c r="J3" s="278"/>
      <c r="K3" s="278"/>
      <c r="L3" s="278"/>
      <c r="M3" s="278"/>
      <c r="N3" s="278"/>
      <c r="O3" s="17"/>
      <c r="P3" s="17"/>
      <c r="Q3" s="17"/>
      <c r="R3" s="17"/>
      <c r="S3" s="160"/>
      <c r="T3" s="161"/>
    </row>
    <row r="4" spans="1:19" ht="15.75">
      <c r="A4" s="7"/>
      <c r="B4" s="7"/>
      <c r="C4" s="7"/>
      <c r="D4" s="31"/>
      <c r="E4" s="7"/>
      <c r="F4" s="7"/>
      <c r="G4" s="21"/>
      <c r="H4" s="21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ht="12.75">
      <c r="A5" s="46" t="s">
        <v>11</v>
      </c>
      <c r="B5" s="47"/>
      <c r="C5" s="162" t="s">
        <v>175</v>
      </c>
      <c r="D5" s="162"/>
      <c r="E5" s="162"/>
      <c r="F5" s="162"/>
      <c r="G5" s="163"/>
      <c r="H5" s="48"/>
      <c r="M5" s="49" t="s">
        <v>47</v>
      </c>
      <c r="N5" s="50"/>
      <c r="O5" s="50"/>
      <c r="P5" s="50"/>
      <c r="Q5" s="50" t="s">
        <v>175</v>
      </c>
      <c r="R5" s="168"/>
      <c r="S5" s="168"/>
      <c r="T5" s="169"/>
    </row>
    <row r="6" spans="1:20" ht="12.75">
      <c r="A6" s="164" t="s">
        <v>41</v>
      </c>
      <c r="B6" s="165"/>
      <c r="C6" s="166"/>
      <c r="D6" s="166"/>
      <c r="E6" s="166"/>
      <c r="F6" s="166"/>
      <c r="G6" s="167"/>
      <c r="H6" s="48"/>
      <c r="M6" s="27" t="s">
        <v>48</v>
      </c>
      <c r="N6" s="28"/>
      <c r="O6" s="28"/>
      <c r="P6" s="28"/>
      <c r="Q6" s="29" t="s">
        <v>175</v>
      </c>
      <c r="R6" s="170"/>
      <c r="S6" s="170"/>
      <c r="T6" s="171"/>
    </row>
    <row r="7" spans="1:20" ht="12.75">
      <c r="A7" s="164" t="s">
        <v>20</v>
      </c>
      <c r="B7" s="165"/>
      <c r="C7" s="166"/>
      <c r="D7" s="166"/>
      <c r="E7" s="166"/>
      <c r="F7" s="166"/>
      <c r="G7" s="167"/>
      <c r="H7" s="48"/>
      <c r="M7" s="27" t="s">
        <v>157</v>
      </c>
      <c r="N7" s="29"/>
      <c r="O7" s="29"/>
      <c r="P7" s="29"/>
      <c r="Q7" s="29" t="s">
        <v>175</v>
      </c>
      <c r="R7" s="170"/>
      <c r="S7" s="170"/>
      <c r="T7" s="171"/>
    </row>
    <row r="8" spans="1:20" ht="12.75">
      <c r="A8" s="164" t="s">
        <v>51</v>
      </c>
      <c r="B8" s="166"/>
      <c r="C8" s="166"/>
      <c r="D8" s="166"/>
      <c r="E8" s="166"/>
      <c r="F8" s="166"/>
      <c r="G8" s="167"/>
      <c r="H8" s="48"/>
      <c r="M8" s="27" t="s">
        <v>49</v>
      </c>
      <c r="N8" s="29"/>
      <c r="O8" s="29"/>
      <c r="P8" s="29"/>
      <c r="Q8" s="29" t="s">
        <v>175</v>
      </c>
      <c r="R8" s="170"/>
      <c r="S8" s="170"/>
      <c r="T8" s="171"/>
    </row>
    <row r="9" spans="1:20" ht="12.75">
      <c r="A9" s="51"/>
      <c r="B9" s="44"/>
      <c r="C9" s="166"/>
      <c r="D9" s="166"/>
      <c r="E9" s="166"/>
      <c r="F9" s="166"/>
      <c r="G9" s="167"/>
      <c r="H9" s="48"/>
      <c r="M9" s="10"/>
      <c r="N9" s="29"/>
      <c r="O9" s="29"/>
      <c r="P9" s="29"/>
      <c r="Q9" s="29"/>
      <c r="R9" s="170"/>
      <c r="S9" s="170"/>
      <c r="T9" s="171"/>
    </row>
    <row r="10" spans="1:20" ht="12.75">
      <c r="A10" s="172" t="s">
        <v>52</v>
      </c>
      <c r="B10" s="173"/>
      <c r="C10" s="174"/>
      <c r="D10" s="174"/>
      <c r="E10" s="174"/>
      <c r="F10" s="174"/>
      <c r="G10" s="175"/>
      <c r="H10" s="48"/>
      <c r="M10" s="52" t="s">
        <v>178</v>
      </c>
      <c r="N10" s="53"/>
      <c r="O10" s="53"/>
      <c r="P10" s="53"/>
      <c r="Q10" s="279" t="s">
        <v>175</v>
      </c>
      <c r="R10" s="42">
        <v>20</v>
      </c>
      <c r="S10" s="35" t="s">
        <v>50</v>
      </c>
      <c r="T10" s="30"/>
    </row>
    <row r="11" spans="1:20" ht="12.75">
      <c r="A11" s="176"/>
      <c r="B11" s="176"/>
      <c r="C11" s="54"/>
      <c r="D11" s="55"/>
      <c r="E11" s="55"/>
      <c r="F11" s="55"/>
      <c r="G11" s="16"/>
      <c r="H11" s="48"/>
      <c r="I11" s="22"/>
      <c r="J11" s="22"/>
      <c r="L11" s="22"/>
      <c r="M11" s="22"/>
      <c r="N11" s="22"/>
      <c r="O11" s="22"/>
      <c r="P11" s="22"/>
      <c r="Q11" s="22"/>
      <c r="R11" s="56"/>
      <c r="S11" s="15"/>
      <c r="T11" s="15"/>
    </row>
    <row r="12" spans="1:20" ht="12.75">
      <c r="A12" s="177" t="s">
        <v>0</v>
      </c>
      <c r="B12" s="2" t="s">
        <v>62</v>
      </c>
      <c r="C12" s="2"/>
      <c r="E12" s="58"/>
      <c r="F12" s="59" t="s">
        <v>21</v>
      </c>
      <c r="G12" s="39" t="s">
        <v>2</v>
      </c>
      <c r="H12" s="179" t="s">
        <v>4</v>
      </c>
      <c r="I12" s="180"/>
      <c r="J12" s="180"/>
      <c r="K12" s="180"/>
      <c r="L12" s="181" t="s">
        <v>43</v>
      </c>
      <c r="M12" s="179" t="s">
        <v>53</v>
      </c>
      <c r="N12" s="184"/>
      <c r="O12" s="185" t="s">
        <v>14</v>
      </c>
      <c r="P12" s="186"/>
      <c r="Q12" s="188" t="s">
        <v>23</v>
      </c>
      <c r="R12" s="189"/>
      <c r="S12" s="61" t="s">
        <v>7</v>
      </c>
      <c r="T12" s="62"/>
    </row>
    <row r="13" spans="1:20" ht="12.75">
      <c r="A13" s="177"/>
      <c r="B13" s="45" t="s">
        <v>65</v>
      </c>
      <c r="C13" s="2" t="s">
        <v>34</v>
      </c>
      <c r="D13" s="63" t="s">
        <v>1</v>
      </c>
      <c r="E13" s="2" t="s">
        <v>3</v>
      </c>
      <c r="F13" s="59" t="s">
        <v>38</v>
      </c>
      <c r="G13" s="64" t="s">
        <v>37</v>
      </c>
      <c r="H13" s="192" t="s">
        <v>5</v>
      </c>
      <c r="I13" s="193"/>
      <c r="J13" s="188" t="s">
        <v>29</v>
      </c>
      <c r="K13" s="189"/>
      <c r="L13" s="182"/>
      <c r="M13" s="65" t="s">
        <v>55</v>
      </c>
      <c r="N13" s="65" t="s">
        <v>44</v>
      </c>
      <c r="O13" s="194" t="s">
        <v>15</v>
      </c>
      <c r="P13" s="195"/>
      <c r="Q13" s="190"/>
      <c r="R13" s="191"/>
      <c r="S13" s="66" t="s">
        <v>33</v>
      </c>
      <c r="T13" s="2" t="s">
        <v>10</v>
      </c>
    </row>
    <row r="14" spans="1:20" ht="12.75">
      <c r="A14" s="177"/>
      <c r="B14" s="14" t="s">
        <v>64</v>
      </c>
      <c r="C14" s="2" t="s">
        <v>61</v>
      </c>
      <c r="D14" s="63"/>
      <c r="E14" s="57" t="s">
        <v>19</v>
      </c>
      <c r="F14" s="59" t="s">
        <v>39</v>
      </c>
      <c r="G14" s="64" t="s">
        <v>18</v>
      </c>
      <c r="H14" s="194" t="s">
        <v>18</v>
      </c>
      <c r="I14" s="196"/>
      <c r="J14" s="197" t="s">
        <v>30</v>
      </c>
      <c r="K14" s="198"/>
      <c r="L14" s="182"/>
      <c r="M14" s="67" t="s">
        <v>54</v>
      </c>
      <c r="N14" s="67" t="s">
        <v>15</v>
      </c>
      <c r="O14" s="199" t="s">
        <v>16</v>
      </c>
      <c r="P14" s="199" t="s">
        <v>17</v>
      </c>
      <c r="Q14" s="43" t="s">
        <v>35</v>
      </c>
      <c r="R14" s="199" t="s">
        <v>25</v>
      </c>
      <c r="S14" s="66" t="s">
        <v>8</v>
      </c>
      <c r="T14" s="68"/>
    </row>
    <row r="15" spans="1:20" ht="12.75">
      <c r="A15" s="178"/>
      <c r="B15" s="14" t="s">
        <v>63</v>
      </c>
      <c r="C15" s="2" t="s">
        <v>40</v>
      </c>
      <c r="E15" s="69"/>
      <c r="F15" s="59" t="s">
        <v>42</v>
      </c>
      <c r="G15" s="64" t="s">
        <v>3</v>
      </c>
      <c r="H15" s="38" t="s">
        <v>24</v>
      </c>
      <c r="I15" s="38" t="s">
        <v>28</v>
      </c>
      <c r="J15" s="38" t="s">
        <v>24</v>
      </c>
      <c r="K15" s="38" t="s">
        <v>28</v>
      </c>
      <c r="L15" s="183"/>
      <c r="M15" s="38" t="s">
        <v>56</v>
      </c>
      <c r="N15" s="38" t="s">
        <v>56</v>
      </c>
      <c r="O15" s="200"/>
      <c r="P15" s="200"/>
      <c r="Q15" s="23" t="s">
        <v>24</v>
      </c>
      <c r="R15" s="200"/>
      <c r="S15" s="70" t="s">
        <v>9</v>
      </c>
      <c r="T15" s="24"/>
    </row>
    <row r="16" spans="1:20" s="18" customFormat="1" ht="11.25">
      <c r="A16" s="38">
        <v>1</v>
      </c>
      <c r="B16" s="38">
        <v>2</v>
      </c>
      <c r="C16" s="38">
        <v>3</v>
      </c>
      <c r="D16" s="38">
        <v>4</v>
      </c>
      <c r="E16" s="60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38">
        <v>13</v>
      </c>
      <c r="N16" s="38">
        <v>14</v>
      </c>
      <c r="O16" s="38">
        <v>15</v>
      </c>
      <c r="P16" s="38">
        <v>16</v>
      </c>
      <c r="Q16" s="38">
        <v>17</v>
      </c>
      <c r="R16" s="38">
        <v>18</v>
      </c>
      <c r="S16" s="38">
        <v>19</v>
      </c>
      <c r="T16" s="38">
        <v>20</v>
      </c>
    </row>
    <row r="17" spans="1:20" s="18" customFormat="1" ht="12">
      <c r="A17" s="9" t="s">
        <v>26</v>
      </c>
      <c r="B17" s="32" t="s">
        <v>45</v>
      </c>
      <c r="C17" s="64"/>
      <c r="D17" s="64"/>
      <c r="E17" s="71"/>
      <c r="F17" s="66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s="1" customFormat="1" ht="12">
      <c r="A18" s="6">
        <v>1</v>
      </c>
      <c r="B18" s="72" t="s">
        <v>187</v>
      </c>
      <c r="C18" s="79" t="s">
        <v>160</v>
      </c>
      <c r="D18" s="6" t="s">
        <v>31</v>
      </c>
      <c r="E18" s="74" t="s">
        <v>191</v>
      </c>
      <c r="F18" s="78" t="s">
        <v>81</v>
      </c>
      <c r="G18" s="6" t="s">
        <v>163</v>
      </c>
      <c r="H18" s="6">
        <v>0</v>
      </c>
      <c r="I18" s="6">
        <v>6</v>
      </c>
      <c r="J18" s="6">
        <v>24</v>
      </c>
      <c r="K18" s="6">
        <v>6</v>
      </c>
      <c r="L18" s="6" t="s">
        <v>32</v>
      </c>
      <c r="M18" s="6" t="s">
        <v>167</v>
      </c>
      <c r="N18" s="6" t="s">
        <v>165</v>
      </c>
      <c r="O18" s="74">
        <v>37987</v>
      </c>
      <c r="P18" s="6">
        <v>556.628</v>
      </c>
      <c r="Q18" s="83">
        <v>39264</v>
      </c>
      <c r="R18" s="6">
        <v>1168</v>
      </c>
      <c r="S18" s="3" t="s">
        <v>196</v>
      </c>
      <c r="T18" s="3"/>
    </row>
    <row r="19" spans="1:20" s="1" customFormat="1" ht="12">
      <c r="A19" s="6"/>
      <c r="B19" s="72" t="s">
        <v>188</v>
      </c>
      <c r="C19" s="80" t="s">
        <v>189</v>
      </c>
      <c r="D19" s="6"/>
      <c r="E19" s="6"/>
      <c r="F19" s="6"/>
      <c r="G19" s="6" t="s">
        <v>164</v>
      </c>
      <c r="H19" s="6"/>
      <c r="I19" s="6"/>
      <c r="J19" s="6"/>
      <c r="K19" s="6"/>
      <c r="L19" s="6"/>
      <c r="M19" s="6" t="s">
        <v>168</v>
      </c>
      <c r="N19" s="6" t="s">
        <v>166</v>
      </c>
      <c r="O19" s="6"/>
      <c r="P19" s="6"/>
      <c r="Q19" s="6"/>
      <c r="R19" s="6"/>
      <c r="S19" s="3"/>
      <c r="T19" s="72"/>
    </row>
    <row r="20" spans="1:20" s="1" customFormat="1" ht="12">
      <c r="A20" s="6"/>
      <c r="B20" s="44"/>
      <c r="C20" s="80" t="s">
        <v>190</v>
      </c>
      <c r="D20" s="6"/>
      <c r="E20" s="7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"/>
      <c r="T20" s="72"/>
    </row>
    <row r="21" spans="1:20" s="1" customFormat="1" ht="12">
      <c r="A21" s="6">
        <v>2</v>
      </c>
      <c r="B21" s="44"/>
      <c r="C21" s="79"/>
      <c r="D21" s="6"/>
      <c r="E21" s="83"/>
      <c r="F21" s="6"/>
      <c r="G21" s="6"/>
      <c r="H21" s="154"/>
      <c r="I21" s="6"/>
      <c r="J21" s="6"/>
      <c r="K21" s="6"/>
      <c r="L21" s="6"/>
      <c r="M21" s="6"/>
      <c r="N21" s="6"/>
      <c r="O21" s="83"/>
      <c r="P21" s="6"/>
      <c r="Q21" s="83"/>
      <c r="R21" s="6"/>
      <c r="S21" s="3"/>
      <c r="T21" s="6"/>
    </row>
    <row r="22" spans="1:20" s="1" customFormat="1" ht="12">
      <c r="A22" s="6"/>
      <c r="B22" s="44"/>
      <c r="C22" s="80"/>
      <c r="D22" s="6"/>
      <c r="E22" s="6"/>
      <c r="F22" s="6"/>
      <c r="G22" s="6"/>
      <c r="H22" s="154"/>
      <c r="I22" s="6"/>
      <c r="J22" s="6"/>
      <c r="K22" s="6"/>
      <c r="L22" s="6"/>
      <c r="M22" s="6"/>
      <c r="N22" s="6"/>
      <c r="O22" s="6"/>
      <c r="P22" s="6"/>
      <c r="Q22" s="6"/>
      <c r="R22" s="6"/>
      <c r="S22" s="3"/>
      <c r="T22" s="3"/>
    </row>
    <row r="23" spans="1:20" s="1" customFormat="1" ht="12">
      <c r="A23" s="6"/>
      <c r="B23" s="44"/>
      <c r="C23" s="80"/>
      <c r="D23" s="6"/>
      <c r="E23" s="6"/>
      <c r="F23" s="6"/>
      <c r="G23" s="6"/>
      <c r="H23" s="154"/>
      <c r="I23" s="6"/>
      <c r="J23" s="6"/>
      <c r="K23" s="6"/>
      <c r="L23" s="6"/>
      <c r="M23" s="6"/>
      <c r="N23" s="6"/>
      <c r="O23" s="6"/>
      <c r="P23" s="6"/>
      <c r="Q23" s="6"/>
      <c r="R23" s="6"/>
      <c r="S23" s="3"/>
      <c r="T23" s="3"/>
    </row>
    <row r="24" spans="1:20" s="1" customFormat="1" ht="12">
      <c r="A24" s="6">
        <v>3</v>
      </c>
      <c r="B24" s="44"/>
      <c r="C24" s="79"/>
      <c r="D24" s="6"/>
      <c r="E24" s="83"/>
      <c r="F24" s="6"/>
      <c r="G24" s="6"/>
      <c r="H24" s="154"/>
      <c r="I24" s="6"/>
      <c r="J24" s="6"/>
      <c r="K24" s="6"/>
      <c r="L24" s="6"/>
      <c r="M24" s="6"/>
      <c r="N24" s="6"/>
      <c r="O24" s="83"/>
      <c r="P24" s="6"/>
      <c r="Q24" s="6"/>
      <c r="R24" s="6"/>
      <c r="S24" s="3"/>
      <c r="T24" s="3"/>
    </row>
    <row r="25" spans="1:20" s="1" customFormat="1" ht="12">
      <c r="A25" s="6"/>
      <c r="B25" s="44"/>
      <c r="C25" s="81"/>
      <c r="D25" s="6"/>
      <c r="E25" s="6"/>
      <c r="F25" s="6"/>
      <c r="G25" s="6"/>
      <c r="H25" s="154"/>
      <c r="I25" s="6"/>
      <c r="J25" s="6"/>
      <c r="K25" s="6"/>
      <c r="L25" s="6"/>
      <c r="M25" s="6"/>
      <c r="N25" s="6"/>
      <c r="O25" s="6"/>
      <c r="P25" s="6"/>
      <c r="Q25" s="6"/>
      <c r="R25" s="6"/>
      <c r="S25" s="3"/>
      <c r="T25" s="3"/>
    </row>
    <row r="26" spans="1:20" s="1" customFormat="1" ht="12">
      <c r="A26" s="6"/>
      <c r="B26" s="44"/>
      <c r="C26" s="81"/>
      <c r="D26" s="6"/>
      <c r="E26" s="6"/>
      <c r="F26" s="6"/>
      <c r="G26" s="6"/>
      <c r="H26" s="154"/>
      <c r="I26" s="6"/>
      <c r="J26" s="6"/>
      <c r="K26" s="6"/>
      <c r="L26" s="6"/>
      <c r="M26" s="6"/>
      <c r="N26" s="6"/>
      <c r="O26" s="6"/>
      <c r="P26" s="6"/>
      <c r="Q26" s="6"/>
      <c r="R26" s="6"/>
      <c r="S26" s="3"/>
      <c r="T26" s="3"/>
    </row>
    <row r="27" spans="1:20" s="1" customFormat="1" ht="12">
      <c r="A27" s="6">
        <v>4</v>
      </c>
      <c r="B27" s="44"/>
      <c r="C27" s="79"/>
      <c r="D27" s="6"/>
      <c r="E27" s="83"/>
      <c r="F27" s="6"/>
      <c r="G27" s="6"/>
      <c r="H27" s="154"/>
      <c r="I27" s="6"/>
      <c r="J27" s="6"/>
      <c r="K27" s="6"/>
      <c r="L27" s="6"/>
      <c r="M27" s="6"/>
      <c r="N27" s="6"/>
      <c r="O27" s="83"/>
      <c r="P27" s="6"/>
      <c r="Q27" s="6"/>
      <c r="R27" s="6"/>
      <c r="S27" s="3"/>
      <c r="T27" s="3"/>
    </row>
    <row r="28" spans="1:20" s="1" customFormat="1" ht="12">
      <c r="A28" s="6"/>
      <c r="B28" s="44"/>
      <c r="C28" s="80"/>
      <c r="D28" s="6"/>
      <c r="E28" s="6"/>
      <c r="F28" s="6"/>
      <c r="G28" s="6"/>
      <c r="H28" s="154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  <c r="T28" s="3"/>
    </row>
    <row r="29" spans="1:20" s="1" customFormat="1" ht="12">
      <c r="A29" s="6"/>
      <c r="B29" s="44"/>
      <c r="C29" s="80"/>
      <c r="D29" s="6"/>
      <c r="E29" s="6"/>
      <c r="F29" s="6"/>
      <c r="G29" s="6"/>
      <c r="H29" s="154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  <c r="T29" s="3"/>
    </row>
    <row r="30" spans="1:20" s="1" customFormat="1" ht="12">
      <c r="A30" s="6">
        <v>5</v>
      </c>
      <c r="B30" s="44"/>
      <c r="C30" s="79"/>
      <c r="D30" s="6"/>
      <c r="E30" s="83"/>
      <c r="F30" s="6"/>
      <c r="G30" s="6"/>
      <c r="H30" s="154"/>
      <c r="I30" s="6"/>
      <c r="J30" s="6"/>
      <c r="K30" s="6"/>
      <c r="L30" s="6"/>
      <c r="M30" s="6"/>
      <c r="N30" s="6"/>
      <c r="O30" s="83"/>
      <c r="P30" s="6"/>
      <c r="Q30" s="83"/>
      <c r="R30" s="6"/>
      <c r="S30" s="3"/>
      <c r="T30" s="3"/>
    </row>
    <row r="31" spans="1:20" s="1" customFormat="1" ht="12">
      <c r="A31" s="6"/>
      <c r="B31" s="44"/>
      <c r="C31" s="81"/>
      <c r="D31" s="6"/>
      <c r="E31" s="6"/>
      <c r="F31" s="6"/>
      <c r="G31" s="6"/>
      <c r="H31" s="154"/>
      <c r="I31" s="6"/>
      <c r="J31" s="6"/>
      <c r="K31" s="6"/>
      <c r="L31" s="6"/>
      <c r="M31" s="6"/>
      <c r="N31" s="6"/>
      <c r="O31" s="6"/>
      <c r="P31" s="6"/>
      <c r="Q31" s="6"/>
      <c r="R31" s="6"/>
      <c r="S31" s="3"/>
      <c r="T31" s="3"/>
    </row>
    <row r="32" spans="1:20" s="1" customFormat="1" ht="12">
      <c r="A32" s="6"/>
      <c r="B32" s="44"/>
      <c r="C32" s="81"/>
      <c r="D32" s="6"/>
      <c r="E32" s="6"/>
      <c r="F32" s="6"/>
      <c r="G32" s="6"/>
      <c r="H32" s="154"/>
      <c r="I32" s="6"/>
      <c r="J32" s="6"/>
      <c r="K32" s="6"/>
      <c r="L32" s="6"/>
      <c r="M32" s="6"/>
      <c r="N32" s="6"/>
      <c r="O32" s="6"/>
      <c r="P32" s="6"/>
      <c r="Q32" s="6"/>
      <c r="R32" s="6"/>
      <c r="S32" s="3"/>
      <c r="T32" s="3"/>
    </row>
    <row r="33" spans="1:20" s="1" customFormat="1" ht="12">
      <c r="A33" s="6">
        <v>6</v>
      </c>
      <c r="B33" s="44"/>
      <c r="C33" s="79"/>
      <c r="D33" s="6"/>
      <c r="E33" s="6"/>
      <c r="F33" s="6"/>
      <c r="G33" s="6"/>
      <c r="H33" s="154"/>
      <c r="I33" s="6"/>
      <c r="J33" s="6"/>
      <c r="K33" s="6"/>
      <c r="L33" s="6"/>
      <c r="M33" s="6"/>
      <c r="N33" s="6"/>
      <c r="O33" s="6"/>
      <c r="P33" s="6"/>
      <c r="Q33" s="6"/>
      <c r="R33" s="6"/>
      <c r="S33" s="3"/>
      <c r="T33" s="3"/>
    </row>
    <row r="34" spans="1:20" s="1" customFormat="1" ht="12">
      <c r="A34" s="6"/>
      <c r="B34" s="44"/>
      <c r="C34" s="80"/>
      <c r="D34" s="6"/>
      <c r="E34" s="6"/>
      <c r="F34" s="6"/>
      <c r="G34" s="6"/>
      <c r="H34" s="154"/>
      <c r="I34" s="6"/>
      <c r="J34" s="6"/>
      <c r="K34" s="6"/>
      <c r="L34" s="6"/>
      <c r="M34" s="6"/>
      <c r="N34" s="6"/>
      <c r="O34" s="6"/>
      <c r="P34" s="6"/>
      <c r="Q34" s="6"/>
      <c r="R34" s="6"/>
      <c r="S34" s="3"/>
      <c r="T34" s="3"/>
    </row>
    <row r="35" spans="1:20" s="1" customFormat="1" ht="12">
      <c r="A35" s="6"/>
      <c r="B35" s="44"/>
      <c r="C35" s="80"/>
      <c r="D35" s="6"/>
      <c r="E35" s="6"/>
      <c r="F35" s="6"/>
      <c r="G35" s="6"/>
      <c r="H35" s="154"/>
      <c r="I35" s="6"/>
      <c r="J35" s="6"/>
      <c r="K35" s="6"/>
      <c r="L35" s="6"/>
      <c r="M35" s="6"/>
      <c r="N35" s="6"/>
      <c r="O35" s="6"/>
      <c r="P35" s="6"/>
      <c r="Q35" s="6"/>
      <c r="R35" s="6"/>
      <c r="S35" s="3"/>
      <c r="T35" s="3"/>
    </row>
    <row r="36" spans="1:20" s="1" customFormat="1" ht="12">
      <c r="A36" s="6">
        <v>7</v>
      </c>
      <c r="B36" s="44"/>
      <c r="C36" s="79"/>
      <c r="D36" s="6"/>
      <c r="E36" s="6"/>
      <c r="F36" s="6"/>
      <c r="G36" s="6"/>
      <c r="H36" s="154"/>
      <c r="I36" s="6"/>
      <c r="J36" s="6"/>
      <c r="K36" s="6"/>
      <c r="L36" s="6"/>
      <c r="M36" s="6"/>
      <c r="N36" s="6"/>
      <c r="O36" s="6"/>
      <c r="P36" s="6"/>
      <c r="Q36" s="6"/>
      <c r="R36" s="6"/>
      <c r="S36" s="3"/>
      <c r="T36" s="3"/>
    </row>
    <row r="37" spans="1:20" s="1" customFormat="1" ht="12">
      <c r="A37" s="6"/>
      <c r="B37" s="72"/>
      <c r="C37" s="80"/>
      <c r="D37" s="6"/>
      <c r="E37" s="73"/>
      <c r="F37" s="6"/>
      <c r="G37" s="6"/>
      <c r="H37" s="154"/>
      <c r="I37" s="6"/>
      <c r="J37" s="6"/>
      <c r="K37" s="6"/>
      <c r="L37" s="6"/>
      <c r="M37" s="6"/>
      <c r="N37" s="6"/>
      <c r="O37" s="6"/>
      <c r="P37" s="6"/>
      <c r="Q37" s="6"/>
      <c r="R37" s="6"/>
      <c r="S37" s="3"/>
      <c r="T37" s="3"/>
    </row>
    <row r="38" spans="1:20" s="1" customFormat="1" ht="12">
      <c r="A38" s="6"/>
      <c r="B38" s="72"/>
      <c r="C38" s="80"/>
      <c r="D38" s="6"/>
      <c r="E38" s="73"/>
      <c r="F38" s="6"/>
      <c r="G38" s="6"/>
      <c r="H38" s="154"/>
      <c r="I38" s="6"/>
      <c r="J38" s="6"/>
      <c r="K38" s="6"/>
      <c r="L38" s="6"/>
      <c r="M38" s="6"/>
      <c r="N38" s="6"/>
      <c r="O38" s="6"/>
      <c r="P38" s="6"/>
      <c r="Q38" s="6"/>
      <c r="R38" s="6"/>
      <c r="S38" s="3"/>
      <c r="T38" s="3"/>
    </row>
    <row r="39" spans="1:20" s="1" customFormat="1" ht="12">
      <c r="A39" s="6">
        <v>8</v>
      </c>
      <c r="B39" s="72"/>
      <c r="C39" s="79"/>
      <c r="D39" s="6"/>
      <c r="E39" s="6"/>
      <c r="F39" s="6"/>
      <c r="G39" s="6"/>
      <c r="H39" s="154"/>
      <c r="I39" s="6"/>
      <c r="J39" s="6"/>
      <c r="K39" s="6"/>
      <c r="L39" s="6"/>
      <c r="M39" s="6"/>
      <c r="N39" s="6"/>
      <c r="O39" s="6"/>
      <c r="P39" s="6"/>
      <c r="Q39" s="6"/>
      <c r="R39" s="6"/>
      <c r="S39" s="3"/>
      <c r="T39" s="3"/>
    </row>
    <row r="40" spans="1:20" s="1" customFormat="1" ht="12">
      <c r="A40" s="6"/>
      <c r="B40" s="44"/>
      <c r="C40" s="80"/>
      <c r="D40" s="6"/>
      <c r="E40" s="6"/>
      <c r="F40" s="6"/>
      <c r="G40" s="6"/>
      <c r="H40" s="154"/>
      <c r="I40" s="6"/>
      <c r="J40" s="6"/>
      <c r="K40" s="6"/>
      <c r="L40" s="6"/>
      <c r="M40" s="6"/>
      <c r="N40" s="6"/>
      <c r="O40" s="6"/>
      <c r="P40" s="6"/>
      <c r="Q40" s="6"/>
      <c r="R40" s="6"/>
      <c r="S40" s="3"/>
      <c r="T40" s="3"/>
    </row>
    <row r="41" spans="1:20" s="1" customFormat="1" ht="12">
      <c r="A41" s="6"/>
      <c r="B41" s="33"/>
      <c r="C41" s="73"/>
      <c r="D41" s="6"/>
      <c r="E41" s="6"/>
      <c r="F41" s="6"/>
      <c r="G41" s="6"/>
      <c r="H41" s="154"/>
      <c r="I41" s="6"/>
      <c r="J41" s="6"/>
      <c r="K41" s="6"/>
      <c r="L41" s="6"/>
      <c r="M41" s="6"/>
      <c r="N41" s="6"/>
      <c r="O41" s="6"/>
      <c r="P41" s="6"/>
      <c r="Q41" s="6"/>
      <c r="R41" s="6"/>
      <c r="S41" s="3"/>
      <c r="T41" s="3"/>
    </row>
    <row r="42" spans="1:20" s="1" customFormat="1" ht="12">
      <c r="A42" s="6">
        <v>9</v>
      </c>
      <c r="B42" s="44"/>
      <c r="C42" s="79"/>
      <c r="D42" s="6"/>
      <c r="E42" s="6"/>
      <c r="F42" s="6"/>
      <c r="G42" s="6"/>
      <c r="H42" s="154"/>
      <c r="I42" s="6"/>
      <c r="J42" s="6"/>
      <c r="K42" s="6"/>
      <c r="L42" s="6"/>
      <c r="M42" s="6"/>
      <c r="N42" s="6"/>
      <c r="O42" s="6"/>
      <c r="P42" s="6"/>
      <c r="Q42" s="6"/>
      <c r="R42" s="6"/>
      <c r="S42" s="3"/>
      <c r="T42" s="3"/>
    </row>
    <row r="43" spans="1:20" s="1" customFormat="1" ht="12">
      <c r="A43" s="6"/>
      <c r="B43" s="44"/>
      <c r="C43" s="8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3"/>
      <c r="T43" s="3"/>
    </row>
    <row r="44" spans="1:20" s="1" customFormat="1" ht="12">
      <c r="A44" s="6"/>
      <c r="B44" s="44"/>
      <c r="C44" s="8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3"/>
      <c r="T44" s="3"/>
    </row>
    <row r="45" spans="1:20" ht="12.75">
      <c r="A45" s="13" t="s">
        <v>22</v>
      </c>
      <c r="B45" s="34" t="s">
        <v>46</v>
      </c>
      <c r="C45" s="7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3"/>
      <c r="T45" s="3"/>
    </row>
    <row r="46" spans="1:20" ht="12.75">
      <c r="A46" s="6">
        <v>1</v>
      </c>
      <c r="B46" s="3" t="s">
        <v>162</v>
      </c>
      <c r="C46" s="6" t="s">
        <v>161</v>
      </c>
      <c r="D46" s="6" t="s">
        <v>31</v>
      </c>
      <c r="E46" s="83" t="s">
        <v>195</v>
      </c>
      <c r="F46" s="6" t="s">
        <v>81</v>
      </c>
      <c r="G46" s="6"/>
      <c r="H46" s="6">
        <v>24</v>
      </c>
      <c r="I46" s="6">
        <v>2</v>
      </c>
      <c r="J46" s="6">
        <v>24</v>
      </c>
      <c r="K46" s="6">
        <v>2</v>
      </c>
      <c r="L46" s="6" t="s">
        <v>149</v>
      </c>
      <c r="M46" s="6" t="s">
        <v>116</v>
      </c>
      <c r="N46" s="6" t="s">
        <v>116</v>
      </c>
      <c r="O46" s="6"/>
      <c r="P46" s="6"/>
      <c r="Q46" s="6"/>
      <c r="R46" s="6"/>
      <c r="S46" s="3" t="s">
        <v>196</v>
      </c>
      <c r="T46" s="3"/>
    </row>
    <row r="47" spans="1:20" ht="12.75">
      <c r="A47" s="6"/>
      <c r="B47" s="3" t="s">
        <v>192</v>
      </c>
      <c r="C47" s="83" t="s">
        <v>193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"/>
      <c r="T47" s="3"/>
    </row>
    <row r="48" spans="1:20" ht="12.75">
      <c r="A48" s="6"/>
      <c r="B48" s="3"/>
      <c r="C48" s="73" t="s">
        <v>194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"/>
      <c r="T48" s="3"/>
    </row>
    <row r="49" spans="1:20" ht="12.75">
      <c r="A49" s="6">
        <v>2</v>
      </c>
      <c r="B49" s="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3"/>
      <c r="T49" s="3"/>
    </row>
    <row r="50" spans="1:20" ht="12.75">
      <c r="A50" s="6"/>
      <c r="B50" s="25"/>
      <c r="C50" s="8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3"/>
      <c r="T50" s="3"/>
    </row>
    <row r="51" spans="1:20" ht="12.75">
      <c r="A51" s="6"/>
      <c r="B51" s="75"/>
      <c r="C51" s="29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3"/>
      <c r="T51" s="3"/>
    </row>
    <row r="52" spans="1:20" ht="12.75">
      <c r="A52" s="6"/>
      <c r="B52" s="26"/>
      <c r="C52" s="2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3"/>
      <c r="T52" s="3"/>
    </row>
    <row r="53" spans="1:20" ht="12.75">
      <c r="A53" s="6"/>
      <c r="B53" s="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3"/>
      <c r="T53" s="3"/>
    </row>
    <row r="54" spans="1:20" ht="12.75">
      <c r="A54" s="6"/>
      <c r="B54" s="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3"/>
      <c r="T54" s="3"/>
    </row>
    <row r="55" spans="1:20" ht="12.75">
      <c r="A55" s="12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2"/>
      <c r="T55" s="12"/>
    </row>
    <row r="56" spans="1:20" ht="12.75">
      <c r="A56" s="5"/>
      <c r="B56" s="5"/>
      <c r="C56" s="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5"/>
      <c r="T56" s="5"/>
    </row>
    <row r="57" spans="1:20" ht="12.75">
      <c r="A57" s="8" t="s">
        <v>12</v>
      </c>
      <c r="C57" s="8"/>
      <c r="D57" s="14"/>
      <c r="E57" s="14"/>
      <c r="F57" s="14"/>
      <c r="G57" s="14"/>
      <c r="H57" s="19"/>
      <c r="I57" s="19"/>
      <c r="J57" s="14"/>
      <c r="K57" s="14"/>
      <c r="M57" s="14"/>
      <c r="N57" s="14"/>
      <c r="O57" s="14"/>
      <c r="P57" s="14"/>
      <c r="Q57" s="14"/>
      <c r="R57" s="14"/>
      <c r="T57" s="4"/>
    </row>
    <row r="58" spans="1:20" ht="12.75">
      <c r="A58" s="1" t="s">
        <v>158</v>
      </c>
      <c r="B58" s="1"/>
      <c r="C58" s="18"/>
      <c r="D58" s="14"/>
      <c r="E58" s="14"/>
      <c r="F58" s="14"/>
      <c r="G58" s="14"/>
      <c r="H58" s="19"/>
      <c r="I58" s="19"/>
      <c r="J58" s="14"/>
      <c r="K58" s="14"/>
      <c r="M58" s="14"/>
      <c r="N58" s="14"/>
      <c r="O58" s="14"/>
      <c r="P58" s="14"/>
      <c r="Q58" s="45"/>
      <c r="R58" s="45"/>
      <c r="S58" s="282" t="s">
        <v>185</v>
      </c>
      <c r="T58" s="45"/>
    </row>
    <row r="59" spans="1:20" ht="12.75">
      <c r="A59" s="1" t="s">
        <v>57</v>
      </c>
      <c r="B59" s="1"/>
      <c r="C59" s="1"/>
      <c r="D59" s="14"/>
      <c r="E59" s="14"/>
      <c r="F59" s="14"/>
      <c r="G59" s="14"/>
      <c r="H59" s="14"/>
      <c r="I59" s="14"/>
      <c r="N59" s="76"/>
      <c r="O59" s="14"/>
      <c r="P59" s="14"/>
      <c r="Q59" s="37"/>
      <c r="S59" s="40" t="s">
        <v>143</v>
      </c>
      <c r="T59" s="4"/>
    </row>
    <row r="60" spans="1:20" ht="12.75">
      <c r="A60" s="1" t="s">
        <v>60</v>
      </c>
      <c r="B60" s="1"/>
      <c r="F60" s="14"/>
      <c r="G60" s="14"/>
      <c r="H60" s="14"/>
      <c r="I60" s="14"/>
      <c r="J60" s="201"/>
      <c r="K60" s="201"/>
      <c r="L60" s="201"/>
      <c r="N60" s="14"/>
      <c r="O60" s="14"/>
      <c r="P60" s="14"/>
      <c r="R60" s="77"/>
      <c r="S60" s="76"/>
      <c r="T60" s="77"/>
    </row>
    <row r="61" spans="1:20" ht="12.75">
      <c r="A61" s="1" t="s">
        <v>183</v>
      </c>
      <c r="B61" s="1"/>
      <c r="C61" s="1"/>
      <c r="D61" s="14"/>
      <c r="E61" s="14"/>
      <c r="F61" s="14"/>
      <c r="G61" s="14"/>
      <c r="H61" s="14"/>
      <c r="I61" s="14"/>
      <c r="J61" s="201"/>
      <c r="K61" s="201"/>
      <c r="L61" s="201"/>
      <c r="N61" s="14"/>
      <c r="O61" s="14"/>
      <c r="P61" s="14"/>
      <c r="S61" s="76"/>
      <c r="T61" s="77"/>
    </row>
    <row r="62" spans="1:20" ht="12.75">
      <c r="A62" s="1" t="s">
        <v>159</v>
      </c>
      <c r="B62" s="1"/>
      <c r="C62" s="8"/>
      <c r="D62" s="19"/>
      <c r="E62" s="14"/>
      <c r="F62" s="14"/>
      <c r="G62" s="14"/>
      <c r="H62" s="14"/>
      <c r="I62" s="14"/>
      <c r="J62" s="40"/>
      <c r="L62" s="37"/>
      <c r="N62" s="14"/>
      <c r="O62" s="14"/>
      <c r="P62" s="14"/>
      <c r="R62" s="14"/>
      <c r="S62" s="40"/>
      <c r="T62" s="14"/>
    </row>
    <row r="63" spans="1:20" ht="12.75">
      <c r="A63" s="1" t="s">
        <v>58</v>
      </c>
      <c r="B63" s="8"/>
      <c r="C63" s="8"/>
      <c r="D63" s="19"/>
      <c r="E63" s="14"/>
      <c r="F63" s="14"/>
      <c r="G63" s="14"/>
      <c r="H63" s="14"/>
      <c r="I63" s="14"/>
      <c r="J63" s="40"/>
      <c r="L63" s="37"/>
      <c r="R63" s="14"/>
      <c r="S63" s="4"/>
      <c r="T63" s="20"/>
    </row>
    <row r="64" spans="1:20" ht="12.75">
      <c r="A64" s="1" t="s">
        <v>59</v>
      </c>
      <c r="B64" s="1"/>
      <c r="C64" s="1"/>
      <c r="D64" s="14"/>
      <c r="E64" s="14"/>
      <c r="F64" s="14"/>
      <c r="G64" s="14"/>
      <c r="H64" s="14"/>
      <c r="I64" s="14"/>
      <c r="J64" s="37"/>
      <c r="L64" s="37"/>
      <c r="N64" s="76"/>
      <c r="O64" s="14"/>
      <c r="P64" s="14"/>
      <c r="S64" s="155" t="s">
        <v>181</v>
      </c>
      <c r="T64" s="76"/>
    </row>
    <row r="65" spans="1:20" ht="12.75">
      <c r="A65" s="1" t="s">
        <v>184</v>
      </c>
      <c r="B65" s="1"/>
      <c r="C65" s="1"/>
      <c r="D65" s="14"/>
      <c r="E65" s="14"/>
      <c r="F65" s="14"/>
      <c r="G65" s="14"/>
      <c r="H65" s="14"/>
      <c r="I65" s="14"/>
      <c r="L65" s="37"/>
      <c r="N65" s="14"/>
      <c r="O65" s="14"/>
      <c r="P65" s="14"/>
      <c r="S65" s="76" t="s">
        <v>186</v>
      </c>
      <c r="T65" s="20"/>
    </row>
    <row r="66" spans="2:20" ht="12.75">
      <c r="B66" s="1"/>
      <c r="C66" s="1"/>
      <c r="D66" s="14"/>
      <c r="E66" s="14"/>
      <c r="F66" s="14"/>
      <c r="G66" s="14"/>
      <c r="H66" s="14"/>
      <c r="I66" s="14"/>
      <c r="L66" s="37"/>
      <c r="N66" s="14"/>
      <c r="O66" s="14"/>
      <c r="P66" s="14"/>
      <c r="Q66" s="14"/>
      <c r="R66" s="76"/>
      <c r="S66" s="14"/>
      <c r="T66" s="14"/>
    </row>
    <row r="67" spans="1:20" ht="12.75">
      <c r="A67" s="1"/>
      <c r="B67" s="1"/>
      <c r="C67" s="1"/>
      <c r="D67" s="14"/>
      <c r="E67" s="14"/>
      <c r="F67" s="14"/>
      <c r="G67" s="14"/>
      <c r="J67" s="187"/>
      <c r="K67" s="187"/>
      <c r="L67" s="187"/>
      <c r="T67" s="77"/>
    </row>
    <row r="68" spans="10:20" ht="12.75">
      <c r="J68" s="41"/>
      <c r="L68" s="37"/>
      <c r="S68" s="76"/>
      <c r="T68" s="76"/>
    </row>
  </sheetData>
  <sheetProtection/>
  <mergeCells count="37">
    <mergeCell ref="R7:T7"/>
    <mergeCell ref="R8:T8"/>
    <mergeCell ref="R9:T9"/>
    <mergeCell ref="J60:L60"/>
    <mergeCell ref="R14:R15"/>
    <mergeCell ref="J61:L61"/>
    <mergeCell ref="J67:L67"/>
    <mergeCell ref="Q12:R13"/>
    <mergeCell ref="H13:I13"/>
    <mergeCell ref="J13:K13"/>
    <mergeCell ref="O13:P13"/>
    <mergeCell ref="H14:I14"/>
    <mergeCell ref="J14:K14"/>
    <mergeCell ref="O14:O15"/>
    <mergeCell ref="P14:P15"/>
    <mergeCell ref="A11:B11"/>
    <mergeCell ref="A12:A15"/>
    <mergeCell ref="H12:K12"/>
    <mergeCell ref="L12:L15"/>
    <mergeCell ref="M12:N12"/>
    <mergeCell ref="O12:P12"/>
    <mergeCell ref="A7:B7"/>
    <mergeCell ref="C7:G7"/>
    <mergeCell ref="A8:B8"/>
    <mergeCell ref="C8:G8"/>
    <mergeCell ref="C9:G9"/>
    <mergeCell ref="A10:B10"/>
    <mergeCell ref="C10:G10"/>
    <mergeCell ref="A1:T1"/>
    <mergeCell ref="A2:R2"/>
    <mergeCell ref="S2:T3"/>
    <mergeCell ref="F3:N3"/>
    <mergeCell ref="C5:G5"/>
    <mergeCell ref="A6:B6"/>
    <mergeCell ref="C6:G6"/>
    <mergeCell ref="R5:T5"/>
    <mergeCell ref="R6:T6"/>
  </mergeCells>
  <dataValidations count="1">
    <dataValidation operator="greaterThan" showInputMessage="1" showErrorMessage="1" errorTitle="Tanggal Lahir" error="Tulis tanggal dengan benar&#10;Contoh: 27-12-2010" sqref="C1:C65536"/>
  </dataValidations>
  <printOptions/>
  <pageMargins left="0.3937007874015748" right="1.3779527559055118" top="0.3937007874015748" bottom="0.3937007874015748" header="0.3937007874015748" footer="0.984251968503937"/>
  <pageSetup fitToHeight="1" fitToWidth="1" orientation="landscape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="80" zoomScaleNormal="80" zoomScalePageLayoutView="0" workbookViewId="0" topLeftCell="A1">
      <selection activeCell="S70" sqref="S70"/>
    </sheetView>
  </sheetViews>
  <sheetFormatPr defaultColWidth="0" defaultRowHeight="12.75"/>
  <cols>
    <col min="1" max="1" width="3.00390625" style="84" customWidth="1"/>
    <col min="2" max="2" width="3.7109375" style="84" customWidth="1"/>
    <col min="3" max="3" width="8.7109375" style="84" customWidth="1"/>
    <col min="4" max="4" width="4.00390625" style="84" customWidth="1"/>
    <col min="5" max="6" width="4.140625" style="84" customWidth="1"/>
    <col min="7" max="7" width="3.8515625" style="84" customWidth="1"/>
    <col min="8" max="8" width="4.421875" style="84" customWidth="1"/>
    <col min="9" max="9" width="5.00390625" style="84" customWidth="1"/>
    <col min="10" max="10" width="4.140625" style="84" customWidth="1"/>
    <col min="11" max="11" width="3.8515625" style="84" customWidth="1"/>
    <col min="12" max="13" width="4.28125" style="84" customWidth="1"/>
    <col min="14" max="14" width="4.7109375" style="84" customWidth="1"/>
    <col min="15" max="15" width="4.140625" style="84" customWidth="1"/>
    <col min="16" max="16" width="4.28125" style="84" customWidth="1"/>
    <col min="17" max="17" width="4.00390625" style="84" customWidth="1"/>
    <col min="18" max="19" width="4.140625" style="84" customWidth="1"/>
    <col min="20" max="20" width="4.28125" style="84" customWidth="1"/>
    <col min="21" max="22" width="4.140625" style="84" customWidth="1"/>
    <col min="23" max="23" width="4.421875" style="84" customWidth="1"/>
    <col min="24" max="24" width="5.421875" style="84" customWidth="1"/>
    <col min="25" max="25" width="1.7109375" style="145" customWidth="1"/>
    <col min="26" max="26" width="0" style="145" hidden="1" customWidth="1"/>
    <col min="27" max="16384" width="0" style="84" hidden="1" customWidth="1"/>
  </cols>
  <sheetData>
    <row r="1" spans="1:26" ht="10.5">
      <c r="A1" s="238" t="s">
        <v>137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84"/>
      <c r="Z1" s="84"/>
    </row>
    <row r="2" spans="1:24" s="109" customFormat="1" ht="10.5">
      <c r="A2" s="238" t="s">
        <v>171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6" ht="15" customHeight="1">
      <c r="A3" s="238" t="s">
        <v>170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85"/>
      <c r="T3" s="240" t="s">
        <v>146</v>
      </c>
      <c r="U3" s="241"/>
      <c r="V3" s="241"/>
      <c r="W3" s="241"/>
      <c r="X3" s="242"/>
      <c r="Y3" s="84"/>
      <c r="Z3" s="84"/>
    </row>
    <row r="4" spans="1:26" ht="10.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87"/>
      <c r="Q4" s="87"/>
      <c r="R4" s="87"/>
      <c r="S4" s="85"/>
      <c r="T4" s="243"/>
      <c r="U4" s="244"/>
      <c r="V4" s="244"/>
      <c r="W4" s="244"/>
      <c r="X4" s="245"/>
      <c r="Y4" s="84"/>
      <c r="Z4" s="84"/>
    </row>
    <row r="5" spans="1:26" ht="12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141"/>
      <c r="U5" s="141"/>
      <c r="V5" s="141"/>
      <c r="W5" s="141"/>
      <c r="X5" s="141"/>
      <c r="Y5" s="84"/>
      <c r="Z5" s="84"/>
    </row>
    <row r="6" spans="1:26" ht="12.75" customHeight="1">
      <c r="A6" s="140" t="s">
        <v>140</v>
      </c>
      <c r="B6" s="132"/>
      <c r="C6" s="132"/>
      <c r="D6" s="132"/>
      <c r="E6" s="132"/>
      <c r="F6" s="102"/>
      <c r="G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84"/>
      <c r="Z6" s="84"/>
    </row>
    <row r="7" spans="1:26" ht="12.75" customHeight="1">
      <c r="A7" s="90" t="s">
        <v>66</v>
      </c>
      <c r="B7" s="91"/>
      <c r="C7" s="91"/>
      <c r="D7" s="91"/>
      <c r="E7" s="272" t="s">
        <v>172</v>
      </c>
      <c r="F7" s="272"/>
      <c r="G7" s="272"/>
      <c r="H7" s="272"/>
      <c r="I7" s="272"/>
      <c r="J7" s="272"/>
      <c r="K7" s="272"/>
      <c r="L7" s="273"/>
      <c r="M7" s="102"/>
      <c r="N7" s="142" t="s">
        <v>174</v>
      </c>
      <c r="O7" s="143"/>
      <c r="P7" s="143"/>
      <c r="Q7" s="143"/>
      <c r="R7" s="143"/>
      <c r="S7" s="276" t="s">
        <v>175</v>
      </c>
      <c r="T7" s="264"/>
      <c r="U7" s="264"/>
      <c r="V7" s="264"/>
      <c r="W7" s="264"/>
      <c r="X7" s="265"/>
      <c r="Y7" s="84"/>
      <c r="Z7" s="84"/>
    </row>
    <row r="8" spans="1:26" ht="12.75" customHeight="1">
      <c r="A8" s="93" t="s">
        <v>69</v>
      </c>
      <c r="B8" s="94"/>
      <c r="C8" s="94"/>
      <c r="D8" s="94"/>
      <c r="E8" s="274" t="s">
        <v>173</v>
      </c>
      <c r="F8" s="274"/>
      <c r="G8" s="274"/>
      <c r="H8" s="274"/>
      <c r="I8" s="274"/>
      <c r="J8" s="274"/>
      <c r="K8" s="274"/>
      <c r="L8" s="275"/>
      <c r="M8" s="102"/>
      <c r="N8" s="144" t="s">
        <v>141</v>
      </c>
      <c r="O8" s="96"/>
      <c r="P8" s="96"/>
      <c r="Q8" s="96"/>
      <c r="R8" s="96"/>
      <c r="S8" s="277" t="s">
        <v>175</v>
      </c>
      <c r="T8" s="266"/>
      <c r="U8" s="266"/>
      <c r="V8" s="266"/>
      <c r="W8" s="266"/>
      <c r="X8" s="267"/>
      <c r="Y8" s="84"/>
      <c r="Z8" s="84"/>
    </row>
    <row r="9" spans="1:26" ht="12.75" customHeight="1">
      <c r="A9" s="93"/>
      <c r="B9" s="94"/>
      <c r="C9" s="94"/>
      <c r="D9" s="94"/>
      <c r="E9" s="260"/>
      <c r="F9" s="260"/>
      <c r="G9" s="260"/>
      <c r="H9" s="260"/>
      <c r="I9" s="260"/>
      <c r="J9" s="260"/>
      <c r="K9" s="260"/>
      <c r="L9" s="261"/>
      <c r="M9" s="102"/>
      <c r="N9" s="144" t="s">
        <v>77</v>
      </c>
      <c r="O9" s="96"/>
      <c r="P9" s="96"/>
      <c r="Q9" s="96"/>
      <c r="R9" s="96"/>
      <c r="S9" s="277" t="s">
        <v>175</v>
      </c>
      <c r="T9" s="266"/>
      <c r="U9" s="266"/>
      <c r="V9" s="266"/>
      <c r="W9" s="266"/>
      <c r="X9" s="267"/>
      <c r="Y9" s="84"/>
      <c r="Z9" s="84"/>
    </row>
    <row r="10" spans="1:26" ht="12.75" customHeight="1">
      <c r="A10" s="118" t="s">
        <v>75</v>
      </c>
      <c r="B10" s="100"/>
      <c r="C10" s="119"/>
      <c r="D10" s="119"/>
      <c r="E10" s="262" t="s">
        <v>13</v>
      </c>
      <c r="F10" s="262"/>
      <c r="G10" s="262"/>
      <c r="H10" s="262"/>
      <c r="I10" s="262"/>
      <c r="J10" s="262"/>
      <c r="K10" s="262"/>
      <c r="L10" s="263"/>
      <c r="M10" s="102"/>
      <c r="N10" s="104" t="s">
        <v>125</v>
      </c>
      <c r="O10" s="133"/>
      <c r="P10" s="133"/>
      <c r="Q10" s="89"/>
      <c r="R10" s="89"/>
      <c r="S10" s="133" t="s">
        <v>175</v>
      </c>
      <c r="T10" s="268"/>
      <c r="U10" s="268"/>
      <c r="V10" s="268"/>
      <c r="W10" s="268"/>
      <c r="X10" s="269"/>
      <c r="Y10" s="84"/>
      <c r="Z10" s="84"/>
    </row>
    <row r="11" spans="1:26" ht="10.5">
      <c r="A11" s="102"/>
      <c r="M11" s="102"/>
      <c r="Y11" s="84"/>
      <c r="Z11" s="84"/>
    </row>
    <row r="12" spans="1:26" ht="10.5">
      <c r="A12" s="109" t="s">
        <v>142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O12" s="108"/>
      <c r="P12" s="108"/>
      <c r="Q12" s="102"/>
      <c r="R12" s="89"/>
      <c r="S12" s="89"/>
      <c r="T12" s="102"/>
      <c r="U12" s="102"/>
      <c r="V12" s="102"/>
      <c r="W12" s="102"/>
      <c r="X12" s="102"/>
      <c r="Y12" s="84"/>
      <c r="Z12" s="84"/>
    </row>
    <row r="13" spans="1:26" ht="10.5">
      <c r="A13" s="246" t="s">
        <v>79</v>
      </c>
      <c r="B13" s="217" t="s">
        <v>86</v>
      </c>
      <c r="C13" s="233"/>
      <c r="D13" s="233"/>
      <c r="E13" s="233"/>
      <c r="F13" s="218"/>
      <c r="G13" s="221" t="s">
        <v>67</v>
      </c>
      <c r="H13" s="250"/>
      <c r="I13" s="211" t="s">
        <v>150</v>
      </c>
      <c r="J13" s="249"/>
      <c r="K13" s="249"/>
      <c r="L13" s="249"/>
      <c r="M13" s="249"/>
      <c r="N13" s="249"/>
      <c r="O13" s="135"/>
      <c r="P13" s="221" t="s">
        <v>21</v>
      </c>
      <c r="Q13" s="223"/>
      <c r="R13" s="217" t="s">
        <v>10</v>
      </c>
      <c r="S13" s="233"/>
      <c r="T13" s="233"/>
      <c r="U13" s="233"/>
      <c r="V13" s="233"/>
      <c r="W13" s="233"/>
      <c r="X13" s="218"/>
      <c r="Y13" s="84"/>
      <c r="Z13" s="84"/>
    </row>
    <row r="14" spans="1:26" ht="10.5">
      <c r="A14" s="247"/>
      <c r="B14" s="234"/>
      <c r="C14" s="235"/>
      <c r="D14" s="235"/>
      <c r="E14" s="235"/>
      <c r="F14" s="236"/>
      <c r="G14" s="224" t="s">
        <v>80</v>
      </c>
      <c r="H14" s="226"/>
      <c r="I14" s="208" t="s">
        <v>81</v>
      </c>
      <c r="J14" s="208" t="s">
        <v>19</v>
      </c>
      <c r="K14" s="208" t="s">
        <v>82</v>
      </c>
      <c r="L14" s="208" t="s">
        <v>155</v>
      </c>
      <c r="M14" s="110" t="s">
        <v>156</v>
      </c>
      <c r="N14" s="208" t="s">
        <v>83</v>
      </c>
      <c r="O14" s="208" t="s">
        <v>84</v>
      </c>
      <c r="P14" s="224" t="s">
        <v>138</v>
      </c>
      <c r="Q14" s="226"/>
      <c r="R14" s="234"/>
      <c r="S14" s="235"/>
      <c r="T14" s="235"/>
      <c r="U14" s="235"/>
      <c r="V14" s="235"/>
      <c r="W14" s="235"/>
      <c r="X14" s="236"/>
      <c r="Y14" s="84"/>
      <c r="Z14" s="84"/>
    </row>
    <row r="15" spans="1:26" ht="10.5">
      <c r="A15" s="248"/>
      <c r="B15" s="219"/>
      <c r="C15" s="237"/>
      <c r="D15" s="237"/>
      <c r="E15" s="237"/>
      <c r="F15" s="220"/>
      <c r="G15" s="231" t="s">
        <v>85</v>
      </c>
      <c r="H15" s="232"/>
      <c r="I15" s="210"/>
      <c r="J15" s="210"/>
      <c r="K15" s="210"/>
      <c r="L15" s="210"/>
      <c r="M15" s="111" t="s">
        <v>87</v>
      </c>
      <c r="N15" s="210"/>
      <c r="O15" s="210"/>
      <c r="P15" s="231" t="s">
        <v>139</v>
      </c>
      <c r="Q15" s="232"/>
      <c r="R15" s="219"/>
      <c r="S15" s="237"/>
      <c r="T15" s="237"/>
      <c r="U15" s="237"/>
      <c r="V15" s="237"/>
      <c r="W15" s="237"/>
      <c r="X15" s="220"/>
      <c r="Y15" s="84"/>
      <c r="Z15" s="84"/>
    </row>
    <row r="16" spans="1:26" ht="12.75" customHeight="1">
      <c r="A16" s="134">
        <v>1</v>
      </c>
      <c r="B16" s="90" t="s">
        <v>143</v>
      </c>
      <c r="C16" s="91"/>
      <c r="D16" s="91"/>
      <c r="E16" s="91"/>
      <c r="F16" s="92"/>
      <c r="G16" s="256">
        <v>1</v>
      </c>
      <c r="H16" s="257"/>
      <c r="I16" s="134">
        <v>1</v>
      </c>
      <c r="J16" s="146"/>
      <c r="K16" s="122"/>
      <c r="L16" s="146"/>
      <c r="M16" s="134"/>
      <c r="N16" s="134"/>
      <c r="O16" s="134"/>
      <c r="P16" s="256" t="s">
        <v>32</v>
      </c>
      <c r="Q16" s="257"/>
      <c r="R16" s="117"/>
      <c r="S16" s="97"/>
      <c r="T16" s="97"/>
      <c r="U16" s="97"/>
      <c r="V16" s="97"/>
      <c r="W16" s="97"/>
      <c r="X16" s="113"/>
      <c r="Y16" s="84"/>
      <c r="Z16" s="84"/>
    </row>
    <row r="17" spans="1:26" ht="12.75" customHeight="1">
      <c r="A17" s="112">
        <v>2</v>
      </c>
      <c r="B17" s="93" t="s">
        <v>126</v>
      </c>
      <c r="C17" s="94"/>
      <c r="D17" s="94"/>
      <c r="E17" s="94"/>
      <c r="F17" s="95"/>
      <c r="G17" s="258">
        <v>6</v>
      </c>
      <c r="H17" s="259"/>
      <c r="I17" s="112">
        <v>3</v>
      </c>
      <c r="J17" s="148"/>
      <c r="K17" s="112"/>
      <c r="L17" s="148"/>
      <c r="M17" s="112">
        <v>3</v>
      </c>
      <c r="N17" s="112"/>
      <c r="O17" s="112"/>
      <c r="P17" s="258" t="s">
        <v>109</v>
      </c>
      <c r="Q17" s="259"/>
      <c r="R17" s="93"/>
      <c r="S17" s="94"/>
      <c r="T17" s="94"/>
      <c r="U17" s="94"/>
      <c r="V17" s="94"/>
      <c r="W17" s="94"/>
      <c r="X17" s="95"/>
      <c r="Y17" s="84"/>
      <c r="Z17" s="84"/>
    </row>
    <row r="18" spans="1:26" ht="12.75" customHeight="1">
      <c r="A18" s="112">
        <v>3</v>
      </c>
      <c r="B18" s="93" t="s">
        <v>148</v>
      </c>
      <c r="C18" s="94"/>
      <c r="D18" s="94"/>
      <c r="E18" s="94"/>
      <c r="F18" s="95"/>
      <c r="G18" s="258">
        <v>1</v>
      </c>
      <c r="H18" s="259"/>
      <c r="I18" s="112"/>
      <c r="J18" s="148"/>
      <c r="K18" s="112"/>
      <c r="L18" s="148"/>
      <c r="M18" s="112">
        <v>1</v>
      </c>
      <c r="N18" s="112"/>
      <c r="O18" s="112"/>
      <c r="P18" s="258" t="s">
        <v>109</v>
      </c>
      <c r="Q18" s="259"/>
      <c r="R18" s="93"/>
      <c r="S18" s="94"/>
      <c r="T18" s="94"/>
      <c r="U18" s="94"/>
      <c r="V18" s="94"/>
      <c r="W18" s="94"/>
      <c r="X18" s="95"/>
      <c r="Y18" s="84"/>
      <c r="Z18" s="84"/>
    </row>
    <row r="19" spans="1:26" ht="12.75" customHeight="1">
      <c r="A19" s="112">
        <v>4</v>
      </c>
      <c r="B19" s="93" t="s">
        <v>135</v>
      </c>
      <c r="C19" s="94"/>
      <c r="D19" s="94"/>
      <c r="E19" s="94"/>
      <c r="F19" s="95"/>
      <c r="G19" s="258">
        <v>1</v>
      </c>
      <c r="H19" s="259"/>
      <c r="I19" s="112">
        <v>1</v>
      </c>
      <c r="J19" s="148"/>
      <c r="K19" s="112"/>
      <c r="L19" s="148"/>
      <c r="M19" s="112"/>
      <c r="N19" s="112"/>
      <c r="O19" s="112"/>
      <c r="P19" s="258" t="s">
        <v>109</v>
      </c>
      <c r="Q19" s="259"/>
      <c r="R19" s="93"/>
      <c r="S19" s="94"/>
      <c r="T19" s="94"/>
      <c r="U19" s="94"/>
      <c r="V19" s="94"/>
      <c r="W19" s="94"/>
      <c r="X19" s="95"/>
      <c r="Y19" s="84"/>
      <c r="Z19" s="84"/>
    </row>
    <row r="20" spans="1:26" ht="12.75" customHeight="1">
      <c r="A20" s="112">
        <v>5</v>
      </c>
      <c r="B20" s="93" t="s">
        <v>136</v>
      </c>
      <c r="C20" s="94"/>
      <c r="D20" s="94"/>
      <c r="E20" s="94"/>
      <c r="F20" s="95"/>
      <c r="G20" s="258">
        <v>1</v>
      </c>
      <c r="H20" s="259"/>
      <c r="I20" s="112"/>
      <c r="J20" s="148"/>
      <c r="K20" s="112"/>
      <c r="L20" s="148"/>
      <c r="M20" s="112"/>
      <c r="N20" s="112">
        <v>1</v>
      </c>
      <c r="O20" s="112"/>
      <c r="P20" s="258"/>
      <c r="Q20" s="259"/>
      <c r="R20" s="93"/>
      <c r="S20" s="94"/>
      <c r="T20" s="94"/>
      <c r="U20" s="94"/>
      <c r="V20" s="94"/>
      <c r="W20" s="94"/>
      <c r="X20" s="95"/>
      <c r="Y20" s="84"/>
      <c r="Z20" s="84"/>
    </row>
    <row r="21" spans="1:26" ht="12.75" customHeight="1">
      <c r="A21" s="112">
        <v>6</v>
      </c>
      <c r="B21" s="93" t="s">
        <v>144</v>
      </c>
      <c r="C21" s="94"/>
      <c r="D21" s="94"/>
      <c r="E21" s="94"/>
      <c r="F21" s="95"/>
      <c r="G21" s="258">
        <v>1</v>
      </c>
      <c r="H21" s="259"/>
      <c r="I21" s="112"/>
      <c r="J21" s="148"/>
      <c r="K21" s="112"/>
      <c r="L21" s="148"/>
      <c r="M21" s="112">
        <v>1</v>
      </c>
      <c r="N21" s="112"/>
      <c r="O21" s="112"/>
      <c r="P21" s="258"/>
      <c r="Q21" s="259"/>
      <c r="R21" s="93"/>
      <c r="S21" s="94"/>
      <c r="T21" s="94"/>
      <c r="U21" s="94"/>
      <c r="V21" s="94"/>
      <c r="W21" s="94"/>
      <c r="X21" s="95"/>
      <c r="Y21" s="84"/>
      <c r="Z21" s="84"/>
    </row>
    <row r="22" spans="1:26" ht="12.75" customHeight="1">
      <c r="A22" s="112">
        <v>7</v>
      </c>
      <c r="B22" s="93" t="s">
        <v>149</v>
      </c>
      <c r="C22" s="94"/>
      <c r="D22" s="94"/>
      <c r="E22" s="94"/>
      <c r="F22" s="95"/>
      <c r="G22" s="270">
        <v>1</v>
      </c>
      <c r="H22" s="271"/>
      <c r="I22" s="114">
        <v>1</v>
      </c>
      <c r="J22" s="149"/>
      <c r="K22" s="114"/>
      <c r="L22" s="148"/>
      <c r="M22" s="112"/>
      <c r="N22" s="112"/>
      <c r="O22" s="112"/>
      <c r="P22" s="270"/>
      <c r="Q22" s="271"/>
      <c r="R22" s="93"/>
      <c r="S22" s="94"/>
      <c r="T22" s="94"/>
      <c r="U22" s="94"/>
      <c r="V22" s="94"/>
      <c r="W22" s="94"/>
      <c r="X22" s="95"/>
      <c r="Y22" s="84"/>
      <c r="Z22" s="84"/>
    </row>
    <row r="23" spans="1:26" ht="10.5">
      <c r="A23" s="202" t="s">
        <v>78</v>
      </c>
      <c r="B23" s="203"/>
      <c r="C23" s="203"/>
      <c r="D23" s="203"/>
      <c r="E23" s="203"/>
      <c r="F23" s="203"/>
      <c r="G23" s="211">
        <f>SUM(G16:H22)</f>
        <v>12</v>
      </c>
      <c r="H23" s="213"/>
      <c r="I23" s="111">
        <f>SUM(I16:I22)</f>
        <v>6</v>
      </c>
      <c r="J23" s="111">
        <f aca="true" t="shared" si="0" ref="J23:O23">SUM(J16:J22)</f>
        <v>0</v>
      </c>
      <c r="K23" s="111">
        <f t="shared" si="0"/>
        <v>0</v>
      </c>
      <c r="L23" s="111">
        <f t="shared" si="0"/>
        <v>0</v>
      </c>
      <c r="M23" s="111">
        <f t="shared" si="0"/>
        <v>5</v>
      </c>
      <c r="N23" s="111">
        <f t="shared" si="0"/>
        <v>1</v>
      </c>
      <c r="O23" s="111">
        <f t="shared" si="0"/>
        <v>0</v>
      </c>
      <c r="P23" s="211"/>
      <c r="Q23" s="213"/>
      <c r="R23" s="106"/>
      <c r="S23" s="115"/>
      <c r="T23" s="115"/>
      <c r="U23" s="115"/>
      <c r="V23" s="115"/>
      <c r="W23" s="115"/>
      <c r="X23" s="107"/>
      <c r="Y23" s="84"/>
      <c r="Z23" s="84"/>
    </row>
    <row r="24" spans="1:26" ht="10.5">
      <c r="A24" s="136"/>
      <c r="B24" s="136"/>
      <c r="C24" s="136"/>
      <c r="D24" s="136"/>
      <c r="E24" s="136"/>
      <c r="F24" s="13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84"/>
      <c r="Z24" s="84"/>
    </row>
    <row r="25" spans="1:26" ht="10.5">
      <c r="A25" s="204" t="s">
        <v>145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84"/>
      <c r="Z25" s="84"/>
    </row>
    <row r="26" spans="1:26" ht="10.5">
      <c r="A26" s="205" t="s">
        <v>128</v>
      </c>
      <c r="B26" s="206" t="s">
        <v>67</v>
      </c>
      <c r="C26" s="206"/>
      <c r="D26" s="206"/>
      <c r="E26" s="206"/>
      <c r="F26" s="211" t="s">
        <v>129</v>
      </c>
      <c r="G26" s="212"/>
      <c r="H26" s="212"/>
      <c r="I26" s="212"/>
      <c r="J26" s="212"/>
      <c r="K26" s="212"/>
      <c r="L26" s="212"/>
      <c r="M26" s="212"/>
      <c r="N26" s="212"/>
      <c r="O26" s="213"/>
      <c r="P26" s="227" t="s">
        <v>68</v>
      </c>
      <c r="Q26" s="228"/>
      <c r="R26" s="228"/>
      <c r="S26" s="228"/>
      <c r="T26" s="228"/>
      <c r="U26" s="228"/>
      <c r="V26" s="228"/>
      <c r="W26" s="228"/>
      <c r="X26" s="229"/>
      <c r="Y26" s="84"/>
      <c r="Z26" s="84"/>
    </row>
    <row r="27" spans="1:26" ht="12.75" customHeight="1">
      <c r="A27" s="205"/>
      <c r="B27" s="206" t="s">
        <v>70</v>
      </c>
      <c r="C27" s="206"/>
      <c r="D27" s="205" t="s">
        <v>147</v>
      </c>
      <c r="E27" s="205"/>
      <c r="F27" s="205" t="s">
        <v>71</v>
      </c>
      <c r="G27" s="205"/>
      <c r="H27" s="202" t="s">
        <v>74</v>
      </c>
      <c r="I27" s="230"/>
      <c r="J27" s="205" t="s">
        <v>72</v>
      </c>
      <c r="K27" s="205"/>
      <c r="L27" s="205" t="s">
        <v>73</v>
      </c>
      <c r="M27" s="205"/>
      <c r="N27" s="206" t="s">
        <v>130</v>
      </c>
      <c r="O27" s="206"/>
      <c r="P27" s="214"/>
      <c r="Q27" s="215"/>
      <c r="R27" s="215"/>
      <c r="S27" s="215"/>
      <c r="T27" s="215"/>
      <c r="U27" s="215"/>
      <c r="V27" s="215"/>
      <c r="W27" s="215"/>
      <c r="X27" s="216"/>
      <c r="Y27" s="84"/>
      <c r="Z27" s="84"/>
    </row>
    <row r="28" spans="1:26" ht="12.75" customHeight="1">
      <c r="A28" s="122" t="s">
        <v>26</v>
      </c>
      <c r="B28" s="256">
        <v>1</v>
      </c>
      <c r="C28" s="257"/>
      <c r="D28" s="256">
        <v>18</v>
      </c>
      <c r="E28" s="257"/>
      <c r="F28" s="256">
        <v>18</v>
      </c>
      <c r="G28" s="257"/>
      <c r="H28" s="256"/>
      <c r="I28" s="257"/>
      <c r="J28" s="256"/>
      <c r="K28" s="257"/>
      <c r="L28" s="256"/>
      <c r="M28" s="257"/>
      <c r="N28" s="256"/>
      <c r="O28" s="257"/>
      <c r="P28" s="90"/>
      <c r="Q28" s="91"/>
      <c r="R28" s="91"/>
      <c r="S28" s="91"/>
      <c r="T28" s="91"/>
      <c r="U28" s="91"/>
      <c r="V28" s="91"/>
      <c r="W28" s="91"/>
      <c r="X28" s="92"/>
      <c r="Y28" s="84"/>
      <c r="Z28" s="84"/>
    </row>
    <row r="29" spans="1:26" ht="12.75" customHeight="1">
      <c r="A29" s="112" t="s">
        <v>22</v>
      </c>
      <c r="B29" s="258">
        <v>1</v>
      </c>
      <c r="C29" s="259"/>
      <c r="D29" s="258">
        <v>12</v>
      </c>
      <c r="E29" s="259"/>
      <c r="F29" s="258">
        <v>12</v>
      </c>
      <c r="G29" s="259"/>
      <c r="H29" s="258"/>
      <c r="I29" s="259"/>
      <c r="J29" s="258"/>
      <c r="K29" s="259"/>
      <c r="L29" s="258"/>
      <c r="M29" s="259"/>
      <c r="N29" s="258"/>
      <c r="O29" s="259"/>
      <c r="P29" s="93"/>
      <c r="Q29" s="94"/>
      <c r="R29" s="94"/>
      <c r="S29" s="94"/>
      <c r="T29" s="94"/>
      <c r="U29" s="94"/>
      <c r="V29" s="94"/>
      <c r="W29" s="94"/>
      <c r="X29" s="95"/>
      <c r="Y29" s="84"/>
      <c r="Z29" s="84"/>
    </row>
    <row r="30" spans="1:26" ht="12.75" customHeight="1">
      <c r="A30" s="112" t="s">
        <v>76</v>
      </c>
      <c r="B30" s="258">
        <v>1</v>
      </c>
      <c r="C30" s="259"/>
      <c r="D30" s="258">
        <v>15</v>
      </c>
      <c r="E30" s="259"/>
      <c r="F30" s="258">
        <v>15</v>
      </c>
      <c r="G30" s="259"/>
      <c r="H30" s="258"/>
      <c r="I30" s="259"/>
      <c r="J30" s="258"/>
      <c r="K30" s="259"/>
      <c r="L30" s="258"/>
      <c r="M30" s="259"/>
      <c r="N30" s="258"/>
      <c r="O30" s="259"/>
      <c r="P30" s="93"/>
      <c r="Q30" s="94"/>
      <c r="R30" s="94"/>
      <c r="S30" s="94"/>
      <c r="T30" s="94"/>
      <c r="U30" s="94"/>
      <c r="V30" s="94"/>
      <c r="W30" s="94"/>
      <c r="X30" s="95"/>
      <c r="Y30" s="84"/>
      <c r="Z30" s="84"/>
    </row>
    <row r="31" spans="1:26" ht="12.75" customHeight="1">
      <c r="A31" s="112" t="s">
        <v>131</v>
      </c>
      <c r="B31" s="258">
        <v>1</v>
      </c>
      <c r="C31" s="259"/>
      <c r="D31" s="258">
        <v>25</v>
      </c>
      <c r="E31" s="259"/>
      <c r="F31" s="258">
        <v>25</v>
      </c>
      <c r="G31" s="259"/>
      <c r="H31" s="258"/>
      <c r="I31" s="259"/>
      <c r="J31" s="258"/>
      <c r="K31" s="259"/>
      <c r="L31" s="258"/>
      <c r="M31" s="259"/>
      <c r="N31" s="258"/>
      <c r="O31" s="259"/>
      <c r="P31" s="93"/>
      <c r="Q31" s="94"/>
      <c r="R31" s="94"/>
      <c r="S31" s="94"/>
      <c r="T31" s="94"/>
      <c r="U31" s="94"/>
      <c r="V31" s="94"/>
      <c r="W31" s="94"/>
      <c r="X31" s="95"/>
      <c r="Y31" s="84"/>
      <c r="Z31" s="84"/>
    </row>
    <row r="32" spans="1:26" ht="12.75" customHeight="1">
      <c r="A32" s="112" t="s">
        <v>132</v>
      </c>
      <c r="B32" s="258">
        <v>1</v>
      </c>
      <c r="C32" s="259"/>
      <c r="D32" s="258">
        <v>19</v>
      </c>
      <c r="E32" s="259"/>
      <c r="F32" s="258">
        <v>19</v>
      </c>
      <c r="G32" s="259"/>
      <c r="H32" s="258"/>
      <c r="I32" s="259"/>
      <c r="J32" s="258"/>
      <c r="K32" s="259"/>
      <c r="L32" s="258"/>
      <c r="M32" s="259"/>
      <c r="N32" s="258"/>
      <c r="O32" s="259"/>
      <c r="P32" s="93"/>
      <c r="Q32" s="94"/>
      <c r="R32" s="94"/>
      <c r="S32" s="94"/>
      <c r="T32" s="94"/>
      <c r="U32" s="94"/>
      <c r="V32" s="94"/>
      <c r="W32" s="94"/>
      <c r="X32" s="95"/>
      <c r="Y32" s="84"/>
      <c r="Z32" s="84"/>
    </row>
    <row r="33" spans="1:26" ht="12.75" customHeight="1">
      <c r="A33" s="114" t="s">
        <v>133</v>
      </c>
      <c r="B33" s="270">
        <v>1</v>
      </c>
      <c r="C33" s="271"/>
      <c r="D33" s="270">
        <v>27</v>
      </c>
      <c r="E33" s="271"/>
      <c r="F33" s="270">
        <v>27</v>
      </c>
      <c r="G33" s="271"/>
      <c r="H33" s="270"/>
      <c r="I33" s="271"/>
      <c r="J33" s="270"/>
      <c r="K33" s="271"/>
      <c r="L33" s="270"/>
      <c r="M33" s="271"/>
      <c r="N33" s="270"/>
      <c r="O33" s="271"/>
      <c r="P33" s="99"/>
      <c r="Q33" s="100"/>
      <c r="R33" s="100"/>
      <c r="S33" s="100"/>
      <c r="T33" s="100"/>
      <c r="U33" s="100"/>
      <c r="V33" s="100"/>
      <c r="W33" s="100"/>
      <c r="X33" s="101"/>
      <c r="Y33" s="84"/>
      <c r="Z33" s="84"/>
    </row>
    <row r="34" spans="1:26" ht="10.5">
      <c r="A34" s="211" t="s">
        <v>134</v>
      </c>
      <c r="B34" s="212"/>
      <c r="C34" s="213"/>
      <c r="D34" s="211">
        <f>SUM(D28:E33)</f>
        <v>116</v>
      </c>
      <c r="E34" s="213"/>
      <c r="F34" s="211">
        <f>SUM(F28:G33)</f>
        <v>116</v>
      </c>
      <c r="G34" s="213"/>
      <c r="H34" s="211"/>
      <c r="I34" s="213"/>
      <c r="J34" s="211"/>
      <c r="K34" s="213"/>
      <c r="L34" s="211"/>
      <c r="M34" s="213"/>
      <c r="N34" s="211"/>
      <c r="O34" s="213"/>
      <c r="P34" s="104"/>
      <c r="Q34" s="89"/>
      <c r="R34" s="89"/>
      <c r="S34" s="89"/>
      <c r="T34" s="89"/>
      <c r="U34" s="89"/>
      <c r="V34" s="89"/>
      <c r="W34" s="89"/>
      <c r="X34" s="105"/>
      <c r="Y34" s="84"/>
      <c r="Z34" s="84"/>
    </row>
    <row r="35" spans="1:26" ht="10.5">
      <c r="A35" s="127"/>
      <c r="B35" s="127"/>
      <c r="C35" s="127"/>
      <c r="D35" s="127"/>
      <c r="E35" s="127"/>
      <c r="F35" s="127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84"/>
      <c r="Z35" s="84"/>
    </row>
    <row r="36" spans="1:26" ht="10.5">
      <c r="A36" s="109" t="s">
        <v>88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T36" s="102"/>
      <c r="U36" s="102"/>
      <c r="V36" s="102"/>
      <c r="W36" s="102"/>
      <c r="X36" s="102"/>
      <c r="Y36" s="84"/>
      <c r="Z36" s="84"/>
    </row>
    <row r="37" spans="1:26" ht="12.75" customHeight="1">
      <c r="A37" s="227" t="s">
        <v>86</v>
      </c>
      <c r="B37" s="228"/>
      <c r="C37" s="229"/>
      <c r="D37" s="211" t="s">
        <v>89</v>
      </c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3"/>
      <c r="T37" s="208" t="s">
        <v>90</v>
      </c>
      <c r="U37" s="252" t="s">
        <v>91</v>
      </c>
      <c r="V37" s="253"/>
      <c r="W37" s="253"/>
      <c r="X37" s="254"/>
      <c r="Y37" s="84"/>
      <c r="Z37" s="84"/>
    </row>
    <row r="38" spans="1:26" ht="10.5">
      <c r="A38" s="214" t="s">
        <v>92</v>
      </c>
      <c r="B38" s="215"/>
      <c r="C38" s="216"/>
      <c r="D38" s="120" t="s">
        <v>93</v>
      </c>
      <c r="E38" s="120" t="s">
        <v>94</v>
      </c>
      <c r="F38" s="120" t="s">
        <v>95</v>
      </c>
      <c r="G38" s="120" t="s">
        <v>96</v>
      </c>
      <c r="H38" s="120" t="s">
        <v>97</v>
      </c>
      <c r="I38" s="120" t="s">
        <v>98</v>
      </c>
      <c r="J38" s="120" t="s">
        <v>99</v>
      </c>
      <c r="K38" s="120" t="s">
        <v>100</v>
      </c>
      <c r="L38" s="111" t="s">
        <v>101</v>
      </c>
      <c r="M38" s="111" t="s">
        <v>102</v>
      </c>
      <c r="N38" s="111" t="s">
        <v>103</v>
      </c>
      <c r="O38" s="111" t="s">
        <v>104</v>
      </c>
      <c r="P38" s="111" t="s">
        <v>36</v>
      </c>
      <c r="Q38" s="111" t="s">
        <v>105</v>
      </c>
      <c r="R38" s="111" t="s">
        <v>106</v>
      </c>
      <c r="S38" s="103" t="s">
        <v>107</v>
      </c>
      <c r="T38" s="251"/>
      <c r="U38" s="121">
        <v>11</v>
      </c>
      <c r="V38" s="121">
        <v>12</v>
      </c>
      <c r="W38" s="121">
        <v>13</v>
      </c>
      <c r="X38" s="121">
        <v>14</v>
      </c>
      <c r="Y38" s="84"/>
      <c r="Z38" s="84"/>
    </row>
    <row r="39" spans="1:26" ht="10.5">
      <c r="A39" s="122">
        <v>1</v>
      </c>
      <c r="B39" s="123" t="s">
        <v>108</v>
      </c>
      <c r="C39" s="124"/>
      <c r="D39" s="125"/>
      <c r="E39" s="125"/>
      <c r="F39" s="125"/>
      <c r="G39" s="125"/>
      <c r="H39" s="125"/>
      <c r="I39" s="125"/>
      <c r="J39" s="125"/>
      <c r="K39" s="125"/>
      <c r="L39" s="122"/>
      <c r="M39" s="122"/>
      <c r="N39" s="122"/>
      <c r="O39" s="122"/>
      <c r="P39" s="122">
        <v>1</v>
      </c>
      <c r="Q39" s="122"/>
      <c r="R39" s="122"/>
      <c r="S39" s="150"/>
      <c r="T39" s="122"/>
      <c r="U39" s="156"/>
      <c r="V39" s="122"/>
      <c r="W39" s="122"/>
      <c r="X39" s="122"/>
      <c r="Y39" s="84"/>
      <c r="Z39" s="84"/>
    </row>
    <row r="40" spans="1:26" ht="10.5">
      <c r="A40" s="112">
        <v>2</v>
      </c>
      <c r="B40" s="98" t="s">
        <v>109</v>
      </c>
      <c r="C40" s="126"/>
      <c r="D40" s="112"/>
      <c r="E40" s="112"/>
      <c r="F40" s="112"/>
      <c r="G40" s="112"/>
      <c r="H40" s="112"/>
      <c r="I40" s="112"/>
      <c r="J40" s="112"/>
      <c r="K40" s="112"/>
      <c r="L40" s="112"/>
      <c r="M40" s="112">
        <v>1</v>
      </c>
      <c r="N40" s="112"/>
      <c r="O40" s="112"/>
      <c r="P40" s="112">
        <v>3</v>
      </c>
      <c r="Q40" s="112"/>
      <c r="R40" s="112"/>
      <c r="S40" s="112"/>
      <c r="T40" s="112"/>
      <c r="U40" s="147">
        <v>1</v>
      </c>
      <c r="V40" s="112"/>
      <c r="W40" s="112"/>
      <c r="X40" s="112"/>
      <c r="Y40" s="84"/>
      <c r="Z40" s="84"/>
    </row>
    <row r="41" spans="1:26" ht="10.5">
      <c r="A41" s="112">
        <v>3</v>
      </c>
      <c r="B41" s="98" t="s">
        <v>127</v>
      </c>
      <c r="C41" s="126"/>
      <c r="D41" s="112"/>
      <c r="E41" s="112"/>
      <c r="F41" s="112"/>
      <c r="G41" s="112"/>
      <c r="H41" s="112"/>
      <c r="I41" s="112">
        <v>1</v>
      </c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47"/>
      <c r="V41" s="112"/>
      <c r="W41" s="112"/>
      <c r="X41" s="148"/>
      <c r="Y41" s="84"/>
      <c r="Z41" s="84"/>
    </row>
    <row r="42" spans="1:26" ht="10.5">
      <c r="A42" s="202" t="s">
        <v>78</v>
      </c>
      <c r="B42" s="203"/>
      <c r="C42" s="230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3"/>
      <c r="Y42" s="84"/>
      <c r="Z42" s="84"/>
    </row>
    <row r="43" spans="1:26" ht="10.5">
      <c r="A43" s="116"/>
      <c r="B43" s="136"/>
      <c r="C43" s="116"/>
      <c r="D43" s="137"/>
      <c r="E43" s="137"/>
      <c r="F43" s="137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8"/>
      <c r="X43" s="108"/>
      <c r="Y43" s="84"/>
      <c r="Z43" s="84"/>
    </row>
    <row r="44" spans="1:26" ht="10.5">
      <c r="A44" s="109" t="s">
        <v>110</v>
      </c>
      <c r="B44" s="138"/>
      <c r="C44" s="138"/>
      <c r="D44" s="89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225"/>
      <c r="X44" s="225"/>
      <c r="Y44" s="84"/>
      <c r="Z44" s="84"/>
    </row>
    <row r="45" spans="1:26" ht="10.5">
      <c r="A45" s="221" t="s">
        <v>86</v>
      </c>
      <c r="B45" s="222"/>
      <c r="C45" s="223"/>
      <c r="D45" s="211" t="s">
        <v>111</v>
      </c>
      <c r="E45" s="212"/>
      <c r="F45" s="212"/>
      <c r="G45" s="212"/>
      <c r="H45" s="212"/>
      <c r="I45" s="212"/>
      <c r="J45" s="212"/>
      <c r="K45" s="213"/>
      <c r="L45" s="217" t="s">
        <v>112</v>
      </c>
      <c r="M45" s="218"/>
      <c r="N45" s="208" t="s">
        <v>90</v>
      </c>
      <c r="O45" s="211" t="s">
        <v>113</v>
      </c>
      <c r="P45" s="212"/>
      <c r="Q45" s="212"/>
      <c r="R45" s="212"/>
      <c r="S45" s="212"/>
      <c r="T45" s="212"/>
      <c r="U45" s="213"/>
      <c r="V45" s="217" t="s">
        <v>112</v>
      </c>
      <c r="W45" s="218"/>
      <c r="X45" s="208" t="s">
        <v>90</v>
      </c>
      <c r="Y45" s="84"/>
      <c r="Z45" s="84"/>
    </row>
    <row r="46" spans="1:26" ht="10.5">
      <c r="A46" s="224"/>
      <c r="B46" s="225"/>
      <c r="C46" s="226"/>
      <c r="D46" s="211" t="s">
        <v>6</v>
      </c>
      <c r="E46" s="212"/>
      <c r="F46" s="212"/>
      <c r="G46" s="212"/>
      <c r="H46" s="212"/>
      <c r="I46" s="212"/>
      <c r="J46" s="212"/>
      <c r="K46" s="213"/>
      <c r="L46" s="219"/>
      <c r="M46" s="220"/>
      <c r="N46" s="209"/>
      <c r="O46" s="211" t="s">
        <v>6</v>
      </c>
      <c r="P46" s="212"/>
      <c r="Q46" s="212"/>
      <c r="R46" s="212"/>
      <c r="S46" s="212"/>
      <c r="T46" s="212"/>
      <c r="U46" s="213"/>
      <c r="V46" s="219"/>
      <c r="W46" s="220"/>
      <c r="X46" s="209"/>
      <c r="Y46" s="84"/>
      <c r="Z46" s="84"/>
    </row>
    <row r="47" spans="1:26" ht="12.75" customHeight="1">
      <c r="A47" s="214" t="s">
        <v>92</v>
      </c>
      <c r="B47" s="215"/>
      <c r="C47" s="216"/>
      <c r="D47" s="128" t="s">
        <v>114</v>
      </c>
      <c r="E47" s="128" t="s">
        <v>115</v>
      </c>
      <c r="F47" s="128" t="s">
        <v>116</v>
      </c>
      <c r="G47" s="128" t="s">
        <v>117</v>
      </c>
      <c r="H47" s="128" t="s">
        <v>118</v>
      </c>
      <c r="I47" s="128" t="s">
        <v>119</v>
      </c>
      <c r="J47" s="128" t="s">
        <v>120</v>
      </c>
      <c r="K47" s="128" t="s">
        <v>121</v>
      </c>
      <c r="L47" s="128" t="s">
        <v>31</v>
      </c>
      <c r="M47" s="128" t="s">
        <v>122</v>
      </c>
      <c r="N47" s="210"/>
      <c r="O47" s="128" t="s">
        <v>115</v>
      </c>
      <c r="P47" s="128" t="s">
        <v>116</v>
      </c>
      <c r="Q47" s="128" t="s">
        <v>117</v>
      </c>
      <c r="R47" s="128" t="s">
        <v>118</v>
      </c>
      <c r="S47" s="128" t="s">
        <v>119</v>
      </c>
      <c r="T47" s="128" t="s">
        <v>120</v>
      </c>
      <c r="U47" s="128" t="s">
        <v>121</v>
      </c>
      <c r="V47" s="128" t="s">
        <v>31</v>
      </c>
      <c r="W47" s="129" t="s">
        <v>122</v>
      </c>
      <c r="X47" s="210"/>
      <c r="Y47" s="84"/>
      <c r="Z47" s="84"/>
    </row>
    <row r="48" spans="1:26" ht="10.5">
      <c r="A48" s="122">
        <v>1</v>
      </c>
      <c r="B48" s="123" t="s">
        <v>108</v>
      </c>
      <c r="C48" s="124"/>
      <c r="D48" s="122"/>
      <c r="E48" s="122"/>
      <c r="F48" s="122"/>
      <c r="G48" s="122"/>
      <c r="H48" s="122"/>
      <c r="I48" s="122"/>
      <c r="J48" s="122"/>
      <c r="K48" s="122">
        <v>1</v>
      </c>
      <c r="L48" s="122">
        <v>1</v>
      </c>
      <c r="M48" s="122"/>
      <c r="N48" s="151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84"/>
      <c r="Z48" s="84"/>
    </row>
    <row r="49" spans="1:26" ht="10.5">
      <c r="A49" s="112">
        <v>2</v>
      </c>
      <c r="B49" s="98" t="s">
        <v>109</v>
      </c>
      <c r="C49" s="126"/>
      <c r="D49" s="112"/>
      <c r="E49" s="112"/>
      <c r="F49" s="112"/>
      <c r="G49" s="112"/>
      <c r="H49" s="112"/>
      <c r="I49" s="112"/>
      <c r="J49" s="112">
        <v>4</v>
      </c>
      <c r="K49" s="112"/>
      <c r="L49" s="112">
        <v>2</v>
      </c>
      <c r="M49" s="112">
        <v>2</v>
      </c>
      <c r="N49" s="112"/>
      <c r="O49" s="112"/>
      <c r="P49" s="112"/>
      <c r="Q49" s="112"/>
      <c r="R49" s="112">
        <v>1</v>
      </c>
      <c r="S49" s="112"/>
      <c r="T49" s="112">
        <v>3</v>
      </c>
      <c r="U49" s="112"/>
      <c r="V49" s="112"/>
      <c r="W49" s="112"/>
      <c r="X49" s="112"/>
      <c r="Y49" s="84"/>
      <c r="Z49" s="84"/>
    </row>
    <row r="50" spans="1:26" ht="10.5">
      <c r="A50" s="112">
        <v>3</v>
      </c>
      <c r="B50" s="98" t="s">
        <v>127</v>
      </c>
      <c r="C50" s="126"/>
      <c r="D50" s="112"/>
      <c r="E50" s="112"/>
      <c r="F50" s="112">
        <v>1</v>
      </c>
      <c r="G50" s="112"/>
      <c r="H50" s="112"/>
      <c r="I50" s="112"/>
      <c r="J50" s="112"/>
      <c r="K50" s="112"/>
      <c r="L50" s="112">
        <v>2</v>
      </c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84"/>
      <c r="Z50" s="84"/>
    </row>
    <row r="51" spans="1:26" ht="10.5">
      <c r="A51" s="202" t="s">
        <v>78</v>
      </c>
      <c r="B51" s="203"/>
      <c r="C51" s="230"/>
      <c r="D51" s="152">
        <f>SUM(D48:D50)</f>
        <v>0</v>
      </c>
      <c r="E51" s="152">
        <f aca="true" t="shared" si="1" ref="E51:X51">SUM(E48:E50)</f>
        <v>0</v>
      </c>
      <c r="F51" s="152">
        <f t="shared" si="1"/>
        <v>1</v>
      </c>
      <c r="G51" s="152">
        <f t="shared" si="1"/>
        <v>0</v>
      </c>
      <c r="H51" s="152">
        <f t="shared" si="1"/>
        <v>0</v>
      </c>
      <c r="I51" s="152">
        <f t="shared" si="1"/>
        <v>0</v>
      </c>
      <c r="J51" s="152">
        <f t="shared" si="1"/>
        <v>4</v>
      </c>
      <c r="K51" s="152">
        <f t="shared" si="1"/>
        <v>1</v>
      </c>
      <c r="L51" s="152">
        <f t="shared" si="1"/>
        <v>5</v>
      </c>
      <c r="M51" s="152">
        <f t="shared" si="1"/>
        <v>2</v>
      </c>
      <c r="N51" s="152">
        <f t="shared" si="1"/>
        <v>0</v>
      </c>
      <c r="O51" s="152">
        <f t="shared" si="1"/>
        <v>0</v>
      </c>
      <c r="P51" s="152">
        <f t="shared" si="1"/>
        <v>0</v>
      </c>
      <c r="Q51" s="152">
        <f t="shared" si="1"/>
        <v>0</v>
      </c>
      <c r="R51" s="152">
        <f t="shared" si="1"/>
        <v>1</v>
      </c>
      <c r="S51" s="152">
        <f t="shared" si="1"/>
        <v>0</v>
      </c>
      <c r="T51" s="152">
        <f t="shared" si="1"/>
        <v>3</v>
      </c>
      <c r="U51" s="152">
        <f t="shared" si="1"/>
        <v>0</v>
      </c>
      <c r="V51" s="152">
        <f t="shared" si="1"/>
        <v>0</v>
      </c>
      <c r="W51" s="152">
        <f t="shared" si="1"/>
        <v>0</v>
      </c>
      <c r="X51" s="152">
        <f t="shared" si="1"/>
        <v>0</v>
      </c>
      <c r="Y51" s="84"/>
      <c r="Z51" s="84"/>
    </row>
    <row r="52" spans="1:26" ht="10.5">
      <c r="A52" s="102"/>
      <c r="B52" s="127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84"/>
      <c r="Z52" s="84"/>
    </row>
    <row r="53" spans="14:26" ht="10.5">
      <c r="N53" s="102"/>
      <c r="P53" s="84" t="s">
        <v>179</v>
      </c>
      <c r="Y53" s="84"/>
      <c r="Z53" s="84"/>
    </row>
    <row r="54" spans="14:26" ht="6.75" customHeight="1">
      <c r="N54" s="102"/>
      <c r="Y54" s="84"/>
      <c r="Z54" s="84"/>
    </row>
    <row r="55" spans="2:26" ht="10.5">
      <c r="B55" s="255" t="s">
        <v>151</v>
      </c>
      <c r="C55" s="255"/>
      <c r="D55" s="255"/>
      <c r="E55" s="255"/>
      <c r="F55" s="255"/>
      <c r="G55" s="255"/>
      <c r="H55" s="255"/>
      <c r="I55" s="255"/>
      <c r="Y55" s="84"/>
      <c r="Z55" s="84"/>
    </row>
    <row r="56" spans="2:26" ht="10.5">
      <c r="B56" s="84" t="s">
        <v>180</v>
      </c>
      <c r="P56" s="84" t="s">
        <v>143</v>
      </c>
      <c r="Y56" s="84"/>
      <c r="Z56" s="84"/>
    </row>
    <row r="60" spans="1:26" ht="10.5">
      <c r="A60" s="131"/>
      <c r="Y60" s="84"/>
      <c r="Z60" s="84"/>
    </row>
    <row r="61" spans="1:26" ht="10.5">
      <c r="A61" s="131"/>
      <c r="Y61" s="84"/>
      <c r="Z61" s="84"/>
    </row>
    <row r="62" spans="2:26" ht="10.5">
      <c r="B62" s="207" t="s">
        <v>124</v>
      </c>
      <c r="C62" s="207"/>
      <c r="D62" s="207"/>
      <c r="E62" s="207"/>
      <c r="F62" s="207"/>
      <c r="G62" s="207"/>
      <c r="H62" s="207"/>
      <c r="I62" s="207"/>
      <c r="J62" s="207"/>
      <c r="P62" s="280" t="s">
        <v>181</v>
      </c>
      <c r="Q62" s="280"/>
      <c r="R62" s="280"/>
      <c r="S62" s="280"/>
      <c r="T62" s="280"/>
      <c r="U62" s="280"/>
      <c r="V62" s="280"/>
      <c r="W62" s="280"/>
      <c r="X62" s="280"/>
      <c r="Y62" s="84"/>
      <c r="Z62" s="84"/>
    </row>
    <row r="63" spans="2:26" ht="10.5">
      <c r="B63" s="207" t="s">
        <v>27</v>
      </c>
      <c r="C63" s="207"/>
      <c r="D63" s="207"/>
      <c r="E63" s="207"/>
      <c r="F63" s="207"/>
      <c r="G63" s="207"/>
      <c r="P63" s="280" t="s">
        <v>182</v>
      </c>
      <c r="Q63" s="280"/>
      <c r="R63" s="280"/>
      <c r="S63" s="280"/>
      <c r="T63" s="280"/>
      <c r="U63" s="280"/>
      <c r="V63" s="281"/>
      <c r="W63" s="281"/>
      <c r="X63" s="281"/>
      <c r="Y63" s="84"/>
      <c r="Z63" s="84"/>
    </row>
    <row r="64" spans="16:26" ht="9" customHeight="1">
      <c r="P64" s="130"/>
      <c r="Q64" s="130"/>
      <c r="R64" s="130"/>
      <c r="S64" s="130"/>
      <c r="T64" s="130"/>
      <c r="U64" s="130"/>
      <c r="Y64" s="84"/>
      <c r="Z64" s="84"/>
    </row>
    <row r="65" spans="1:26" ht="10.5">
      <c r="A65" s="109" t="s">
        <v>123</v>
      </c>
      <c r="P65" s="130"/>
      <c r="Q65" s="130"/>
      <c r="R65" s="130"/>
      <c r="S65" s="130"/>
      <c r="T65" s="130"/>
      <c r="U65" s="130"/>
      <c r="Y65" s="84"/>
      <c r="Z65" s="84"/>
    </row>
    <row r="66" spans="1:26" ht="10.5">
      <c r="A66" s="139" t="s">
        <v>152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P66" s="130"/>
      <c r="Q66" s="130"/>
      <c r="R66" s="130"/>
      <c r="S66" s="130"/>
      <c r="T66" s="130"/>
      <c r="U66" s="130"/>
      <c r="Y66" s="84"/>
      <c r="Z66" s="84"/>
    </row>
    <row r="67" spans="1:26" ht="10.5">
      <c r="A67" s="207" t="s">
        <v>153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P67" s="130"/>
      <c r="Q67" s="130"/>
      <c r="R67" s="130"/>
      <c r="S67" s="130"/>
      <c r="T67" s="130"/>
      <c r="U67" s="130"/>
      <c r="Y67" s="84"/>
      <c r="Z67" s="84"/>
    </row>
    <row r="68" spans="1:26" ht="12.75">
      <c r="A68"/>
      <c r="B68"/>
      <c r="C68"/>
      <c r="D68"/>
      <c r="E68"/>
      <c r="F68"/>
      <c r="G68"/>
      <c r="H68"/>
      <c r="I68"/>
      <c r="J68"/>
      <c r="K68"/>
      <c r="L68"/>
      <c r="M68"/>
      <c r="P68" s="130"/>
      <c r="Q68" s="130"/>
      <c r="R68" s="130"/>
      <c r="S68" s="130"/>
      <c r="T68" s="130"/>
      <c r="U68" s="130"/>
      <c r="Y68" s="84"/>
      <c r="Z68" s="84"/>
    </row>
    <row r="69" spans="1:26" ht="12.75">
      <c r="A69"/>
      <c r="B69"/>
      <c r="C69"/>
      <c r="D69"/>
      <c r="E69"/>
      <c r="F69"/>
      <c r="G69"/>
      <c r="H69"/>
      <c r="I69"/>
      <c r="J69"/>
      <c r="K69"/>
      <c r="L69"/>
      <c r="M69"/>
      <c r="P69" s="130"/>
      <c r="Q69" s="130"/>
      <c r="R69" s="130"/>
      <c r="S69" s="130"/>
      <c r="T69" s="130"/>
      <c r="U69" s="130"/>
      <c r="Y69" s="84"/>
      <c r="Z69" s="84"/>
    </row>
    <row r="70" spans="1:26" ht="12.75">
      <c r="A70"/>
      <c r="B70"/>
      <c r="C70"/>
      <c r="D70"/>
      <c r="E70"/>
      <c r="F70"/>
      <c r="G70"/>
      <c r="H70"/>
      <c r="I70"/>
      <c r="J70"/>
      <c r="K70"/>
      <c r="L70"/>
      <c r="M70"/>
      <c r="P70" s="130"/>
      <c r="Q70" s="130"/>
      <c r="R70" s="130"/>
      <c r="S70" s="130"/>
      <c r="T70" s="130"/>
      <c r="U70" s="130"/>
      <c r="Y70" s="84"/>
      <c r="Z70" s="84"/>
    </row>
    <row r="71" spans="1:26" ht="12.75">
      <c r="A71"/>
      <c r="B71"/>
      <c r="C71"/>
      <c r="D71"/>
      <c r="E71"/>
      <c r="F71"/>
      <c r="G71"/>
      <c r="H71"/>
      <c r="I71"/>
      <c r="J71"/>
      <c r="K71"/>
      <c r="L71"/>
      <c r="M71"/>
      <c r="P71" s="130"/>
      <c r="Q71" s="130"/>
      <c r="R71" s="130"/>
      <c r="S71" s="130"/>
      <c r="T71" s="130"/>
      <c r="U71" s="130"/>
      <c r="Y71" s="84"/>
      <c r="Z71" s="84"/>
    </row>
    <row r="72" spans="1:26" ht="12.75">
      <c r="A72"/>
      <c r="B72"/>
      <c r="C72"/>
      <c r="D72"/>
      <c r="E72"/>
      <c r="F72"/>
      <c r="G72"/>
      <c r="H72"/>
      <c r="I72"/>
      <c r="J72"/>
      <c r="K72"/>
      <c r="L72"/>
      <c r="M72"/>
      <c r="Y72" s="84"/>
      <c r="Z72" s="84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</sheetData>
  <sheetProtection/>
  <mergeCells count="130">
    <mergeCell ref="F34:G34"/>
    <mergeCell ref="F28:G28"/>
    <mergeCell ref="F29:G29"/>
    <mergeCell ref="F30:G30"/>
    <mergeCell ref="F31:G31"/>
    <mergeCell ref="F32:G32"/>
    <mergeCell ref="F33:G33"/>
    <mergeCell ref="J33:K33"/>
    <mergeCell ref="J34:K34"/>
    <mergeCell ref="H28:I28"/>
    <mergeCell ref="H29:I29"/>
    <mergeCell ref="H30:I30"/>
    <mergeCell ref="H31:I31"/>
    <mergeCell ref="H32:I32"/>
    <mergeCell ref="H33:I33"/>
    <mergeCell ref="H34:I34"/>
    <mergeCell ref="L30:M30"/>
    <mergeCell ref="L31:M31"/>
    <mergeCell ref="L32:M32"/>
    <mergeCell ref="L33:M33"/>
    <mergeCell ref="L34:M34"/>
    <mergeCell ref="J28:K28"/>
    <mergeCell ref="J29:K29"/>
    <mergeCell ref="J30:K30"/>
    <mergeCell ref="J31:K31"/>
    <mergeCell ref="J32:K32"/>
    <mergeCell ref="D34:E34"/>
    <mergeCell ref="N28:O28"/>
    <mergeCell ref="N29:O29"/>
    <mergeCell ref="N30:O30"/>
    <mergeCell ref="N31:O31"/>
    <mergeCell ref="N32:O32"/>
    <mergeCell ref="N33:O33"/>
    <mergeCell ref="N34:O34"/>
    <mergeCell ref="L28:M28"/>
    <mergeCell ref="L29:M29"/>
    <mergeCell ref="B30:C30"/>
    <mergeCell ref="B31:C31"/>
    <mergeCell ref="B32:C32"/>
    <mergeCell ref="B33:C33"/>
    <mergeCell ref="D28:E28"/>
    <mergeCell ref="D29:E29"/>
    <mergeCell ref="D30:E30"/>
    <mergeCell ref="D31:E31"/>
    <mergeCell ref="D32:E32"/>
    <mergeCell ref="D33:E33"/>
    <mergeCell ref="G22:H22"/>
    <mergeCell ref="G23:H23"/>
    <mergeCell ref="P16:Q16"/>
    <mergeCell ref="P17:Q17"/>
    <mergeCell ref="P18:Q18"/>
    <mergeCell ref="P19:Q19"/>
    <mergeCell ref="P20:Q20"/>
    <mergeCell ref="P21:Q21"/>
    <mergeCell ref="P22:Q22"/>
    <mergeCell ref="P23:Q23"/>
    <mergeCell ref="G16:H16"/>
    <mergeCell ref="G17:H17"/>
    <mergeCell ref="G18:H18"/>
    <mergeCell ref="G19:H19"/>
    <mergeCell ref="G20:H20"/>
    <mergeCell ref="G21:H21"/>
    <mergeCell ref="E7:L7"/>
    <mergeCell ref="E8:L8"/>
    <mergeCell ref="E9:L9"/>
    <mergeCell ref="E10:L10"/>
    <mergeCell ref="T7:X7"/>
    <mergeCell ref="T8:X8"/>
    <mergeCell ref="T9:X9"/>
    <mergeCell ref="T10:X10"/>
    <mergeCell ref="N27:O27"/>
    <mergeCell ref="U37:X37"/>
    <mergeCell ref="A51:C51"/>
    <mergeCell ref="B55:I55"/>
    <mergeCell ref="F27:G27"/>
    <mergeCell ref="A37:C37"/>
    <mergeCell ref="A34:C34"/>
    <mergeCell ref="D27:E27"/>
    <mergeCell ref="B28:C28"/>
    <mergeCell ref="B29:C29"/>
    <mergeCell ref="G15:H15"/>
    <mergeCell ref="I13:N13"/>
    <mergeCell ref="G13:H13"/>
    <mergeCell ref="B63:G63"/>
    <mergeCell ref="P63:U63"/>
    <mergeCell ref="A38:C38"/>
    <mergeCell ref="H27:I27"/>
    <mergeCell ref="J27:K27"/>
    <mergeCell ref="L27:M27"/>
    <mergeCell ref="T37:T38"/>
    <mergeCell ref="A1:X1"/>
    <mergeCell ref="A2:X2"/>
    <mergeCell ref="A3:R3"/>
    <mergeCell ref="T3:X4"/>
    <mergeCell ref="A13:A15"/>
    <mergeCell ref="B13:F15"/>
    <mergeCell ref="L14:L15"/>
    <mergeCell ref="N14:N15"/>
    <mergeCell ref="P13:Q13"/>
    <mergeCell ref="P14:Q14"/>
    <mergeCell ref="O14:O15"/>
    <mergeCell ref="O45:U45"/>
    <mergeCell ref="V45:W46"/>
    <mergeCell ref="P15:Q15"/>
    <mergeCell ref="G14:H14"/>
    <mergeCell ref="I14:I15"/>
    <mergeCell ref="J14:J15"/>
    <mergeCell ref="R13:X15"/>
    <mergeCell ref="K14:K15"/>
    <mergeCell ref="W44:X44"/>
    <mergeCell ref="N45:N47"/>
    <mergeCell ref="B62:J62"/>
    <mergeCell ref="P62:X62"/>
    <mergeCell ref="A45:C46"/>
    <mergeCell ref="F26:O26"/>
    <mergeCell ref="P26:X27"/>
    <mergeCell ref="B27:C27"/>
    <mergeCell ref="D37:S37"/>
    <mergeCell ref="A42:C42"/>
    <mergeCell ref="D45:K45"/>
    <mergeCell ref="A23:F23"/>
    <mergeCell ref="A25:J25"/>
    <mergeCell ref="A26:A27"/>
    <mergeCell ref="B26:E26"/>
    <mergeCell ref="A67:L67"/>
    <mergeCell ref="X45:X47"/>
    <mergeCell ref="D46:K46"/>
    <mergeCell ref="O46:U46"/>
    <mergeCell ref="A47:C47"/>
    <mergeCell ref="L45:M46"/>
  </mergeCells>
  <printOptions/>
  <pageMargins left="0.3937007874015748" right="0.3937007874015748" top="0.3937007874015748" bottom="1.1811023622047245" header="0.3937007874015748" footer="0.3937007874015748"/>
  <pageSetup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ASUS</cp:lastModifiedBy>
  <cp:lastPrinted>2011-05-11T03:03:52Z</cp:lastPrinted>
  <dcterms:created xsi:type="dcterms:W3CDTF">2007-01-29T09:15:44Z</dcterms:created>
  <dcterms:modified xsi:type="dcterms:W3CDTF">2018-10-05T07:30:18Z</dcterms:modified>
  <cp:category/>
  <cp:version/>
  <cp:contentType/>
  <cp:contentStatus/>
</cp:coreProperties>
</file>